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UIP-1\AppData\Local\Programs\EosDesktopService\temp\batch\{83D35BE4-05FD-4099-B4BF-38967CF4AF2C}\"/>
    </mc:Choice>
  </mc:AlternateContent>
  <xr:revisionPtr revIDLastSave="0" documentId="13_ncr:1_{5DD72E8D-11BA-427B-9C14-FC27FAEE6178}" xr6:coauthVersionLast="45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Карточка о проекте" sheetId="2" r:id="rId1"/>
    <sheet name="Реализующие проект" sheetId="3" r:id="rId2"/>
    <sheet name="Этапы" sheetId="4" r:id="rId3"/>
    <sheet name="Решение о продлении" sheetId="7" r:id="rId4"/>
    <sheet name="Информация об исключении" sheetId="6" r:id="rId5"/>
    <sheet name="Ход реализации" sheetId="11" r:id="rId6"/>
    <sheet name="Инструкция" sheetId="9" r:id="rId7"/>
    <sheet name="Служебная информация" sheetId="10" state="hidden" r:id="rId8"/>
  </sheets>
  <definedNames>
    <definedName name="Брестская">'Служебная информация'!$D$2:$D$20</definedName>
    <definedName name="Витебская">'Служебная информация'!$E$2:$E$24</definedName>
    <definedName name="г.Минск">'Служебная информация'!$J$2:$J$10</definedName>
    <definedName name="Гомельская">'Служебная информация'!$F$2:$F$23</definedName>
    <definedName name="Гродненская">'Служебная информация'!$G$2:$G$19</definedName>
    <definedName name="Минская">'Служебная информация'!$H$2:$H$24</definedName>
    <definedName name="Могилевская">'Служебная информация'!$I$2:$I$24</definedName>
    <definedName name="Постановление_Совета_Министров_Республики_Беларусь" localSheetId="5">'Служебная информация'!#REF!</definedName>
    <definedName name="Постановление_Совета_Министров_Республики_Беларусь">'Служебная информация'!#REF!</definedName>
    <definedName name="Решение_госоргана" localSheetId="5">'Служебная информация'!#REF!</definedName>
    <definedName name="Решение_госоргана">'Служебная информация'!#REF!</definedName>
    <definedName name="Решение_исполкома">'Служебная информация'!$B$2:$B$9</definedName>
    <definedName name="Указ_Президента_Республики_Беларусь">'Служебная информация'!$C$1:$C$53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1" l="1"/>
  <c r="A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А.Ф.Трубочкина</author>
  </authors>
  <commentList>
    <comment ref="A12" authorId="0" shapeId="0" xr:uid="{00000000-0006-0000-0000-000001000000}">
      <text>
        <r>
          <rPr>
            <sz val="8"/>
            <color indexed="81"/>
            <rFont val="Tahoma"/>
            <family val="2"/>
            <charset val="204"/>
          </rPr>
          <t>в соответствии с приоритетными видами деятельности (секторами экономики) для осуществления инвестиций, утвержденными постановлением СМ РБ от 13.06.2024 № 417
, которому соответствует преференциальный инвестиционный проект</t>
        </r>
      </text>
    </comment>
    <comment ref="B12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в соответствии с приоритетными видами деятельности (секторами экономики) для осуществления инвестиций, утвержденными постановлением СМ РБ от 13.06.2024 № 417
, которому соответствует преференциальный инвестиционный проект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А.Ф.Трубочкина</author>
  </authors>
  <commentList>
    <comment ref="F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(сведения согласно Главе 3 Положения о порядке ведения перечня  преференциальных инвестиционных проектов, утвержденного постановлением Совета Министров Республики Беларусь от 04.09.2024 № 650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А.Ф.Трубочкина</author>
  </authors>
  <commentList>
    <comment ref="E4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В соответствии с пунктами 20 и 21 Положения о о порядке принятия решений о включении инвестиционного проекта в перечень преференциальных инвестиционных проектов и об исключении из него, о продлении срока реализации преференциального инвестиционного проекта</t>
        </r>
      </text>
    </comment>
  </commentList>
</comments>
</file>

<file path=xl/sharedStrings.xml><?xml version="1.0" encoding="utf-8"?>
<sst xmlns="http://schemas.openxmlformats.org/spreadsheetml/2006/main" count="594" uniqueCount="563">
  <si>
    <t>Номер решения</t>
  </si>
  <si>
    <t>Дата решения</t>
  </si>
  <si>
    <t>Заявленный общий объем инвестиций (сумма в млн.)</t>
  </si>
  <si>
    <t>Планируемые  источники инвестиций</t>
  </si>
  <si>
    <t>Собственные средства</t>
  </si>
  <si>
    <t>Заемные средства</t>
  </si>
  <si>
    <t>Привлеченные средства</t>
  </si>
  <si>
    <t>область</t>
  </si>
  <si>
    <t>район</t>
  </si>
  <si>
    <t>город, посёлок</t>
  </si>
  <si>
    <t xml:space="preserve">Идентификационный код (номер) </t>
  </si>
  <si>
    <t>Номер сопроводительного письма (исх.)</t>
  </si>
  <si>
    <t>Дата сопроводительного письма (исх.)</t>
  </si>
  <si>
    <t>Этап</t>
  </si>
  <si>
    <t>Наименование этапа</t>
  </si>
  <si>
    <t>Сроки этапа</t>
  </si>
  <si>
    <t>Этапы</t>
  </si>
  <si>
    <t>Брестская</t>
  </si>
  <si>
    <t>Витебская</t>
  </si>
  <si>
    <t>Гомельская</t>
  </si>
  <si>
    <t>Гродненская</t>
  </si>
  <si>
    <t>Минская</t>
  </si>
  <si>
    <t>Могилевская</t>
  </si>
  <si>
    <t>г.Минск</t>
  </si>
  <si>
    <t>г.Брест</t>
  </si>
  <si>
    <t>г.Витебск</t>
  </si>
  <si>
    <t>г.Гомель</t>
  </si>
  <si>
    <t>г.Гродно</t>
  </si>
  <si>
    <t>г.Жодино</t>
  </si>
  <si>
    <t>г.Могилев</t>
  </si>
  <si>
    <t>Заводской</t>
  </si>
  <si>
    <t>г.Барановичи</t>
  </si>
  <si>
    <t>г.Новополоцк</t>
  </si>
  <si>
    <t>Брагинский</t>
  </si>
  <si>
    <t>Берестовицкий</t>
  </si>
  <si>
    <t>Березинский</t>
  </si>
  <si>
    <t>г.Бобруйск</t>
  </si>
  <si>
    <t>Ленинский</t>
  </si>
  <si>
    <t>г.Пинск</t>
  </si>
  <si>
    <t>Бешенковичский</t>
  </si>
  <si>
    <t>Буда-Кошелевский</t>
  </si>
  <si>
    <t>Волковысский</t>
  </si>
  <si>
    <t>Борисовский</t>
  </si>
  <si>
    <t>Белыничский</t>
  </si>
  <si>
    <t>Московский</t>
  </si>
  <si>
    <t>Барановичский</t>
  </si>
  <si>
    <t>Браславский</t>
  </si>
  <si>
    <t>Ветковский</t>
  </si>
  <si>
    <t>Вороновский</t>
  </si>
  <si>
    <t>Вилейский</t>
  </si>
  <si>
    <t>Бобруйский</t>
  </si>
  <si>
    <t>Октябрьский</t>
  </si>
  <si>
    <t>Березовский</t>
  </si>
  <si>
    <t>Верхнедвинский</t>
  </si>
  <si>
    <t>Гомельский</t>
  </si>
  <si>
    <t>Гродненский</t>
  </si>
  <si>
    <t>Воложинский</t>
  </si>
  <si>
    <t>Быховский</t>
  </si>
  <si>
    <t>Партизанский</t>
  </si>
  <si>
    <t>Брестский</t>
  </si>
  <si>
    <t>Витебский</t>
  </si>
  <si>
    <t>Добрушский</t>
  </si>
  <si>
    <t>Дятловский</t>
  </si>
  <si>
    <t>Дзержинский</t>
  </si>
  <si>
    <t>Глусский</t>
  </si>
  <si>
    <t>Первомайский</t>
  </si>
  <si>
    <t>Ганцевичский</t>
  </si>
  <si>
    <t>Глубокский</t>
  </si>
  <si>
    <t>Ельский</t>
  </si>
  <si>
    <t>Зельвенский</t>
  </si>
  <si>
    <t>Клецкий</t>
  </si>
  <si>
    <t>Горецкий</t>
  </si>
  <si>
    <t>Советский</t>
  </si>
  <si>
    <t>Дрогичинский</t>
  </si>
  <si>
    <t>Городокский</t>
  </si>
  <si>
    <t>Житковичский</t>
  </si>
  <si>
    <t>Ивьевский</t>
  </si>
  <si>
    <t>Копыльский</t>
  </si>
  <si>
    <t>Дрибинский</t>
  </si>
  <si>
    <t>Фрунзенский</t>
  </si>
  <si>
    <t>Жабинковский</t>
  </si>
  <si>
    <t>Докшицкий</t>
  </si>
  <si>
    <t>Жлобинский</t>
  </si>
  <si>
    <t>Кореличский</t>
  </si>
  <si>
    <t>Крупский</t>
  </si>
  <si>
    <t>Кировский</t>
  </si>
  <si>
    <t>Центральный</t>
  </si>
  <si>
    <t>Ивановский</t>
  </si>
  <si>
    <t>Дубровенский</t>
  </si>
  <si>
    <t>Калинковичский</t>
  </si>
  <si>
    <t>Лидский</t>
  </si>
  <si>
    <t>Логойский</t>
  </si>
  <si>
    <t>Климовичский</t>
  </si>
  <si>
    <t>Ивацевичский</t>
  </si>
  <si>
    <t>Лепельский</t>
  </si>
  <si>
    <t>Кормянский</t>
  </si>
  <si>
    <t>Мостовский</t>
  </si>
  <si>
    <t>Любанский</t>
  </si>
  <si>
    <t>Кличевский</t>
  </si>
  <si>
    <t>Каменецкий</t>
  </si>
  <si>
    <t>Лиозненский</t>
  </si>
  <si>
    <t>Лельчицкий</t>
  </si>
  <si>
    <t>Новогрудский</t>
  </si>
  <si>
    <t>Минский</t>
  </si>
  <si>
    <t>Костюковичский</t>
  </si>
  <si>
    <t>Кобринский</t>
  </si>
  <si>
    <t>Миорский</t>
  </si>
  <si>
    <t>Лоевский</t>
  </si>
  <si>
    <t>Островецкий</t>
  </si>
  <si>
    <t>Молодечненский</t>
  </si>
  <si>
    <t>Краснопольский</t>
  </si>
  <si>
    <t>Лунинецкий</t>
  </si>
  <si>
    <t>Оршанский</t>
  </si>
  <si>
    <t>Мозырский</t>
  </si>
  <si>
    <t>Ошмянский</t>
  </si>
  <si>
    <t>Мядельский</t>
  </si>
  <si>
    <t>Кричевский</t>
  </si>
  <si>
    <t>Ляховичский</t>
  </si>
  <si>
    <t>Полоцкий</t>
  </si>
  <si>
    <t>Наровлянский</t>
  </si>
  <si>
    <t>Свислочский</t>
  </si>
  <si>
    <t>Несвижский</t>
  </si>
  <si>
    <t>Круглянский</t>
  </si>
  <si>
    <t>Малоритский</t>
  </si>
  <si>
    <t>Поставский</t>
  </si>
  <si>
    <t>Слонимский</t>
  </si>
  <si>
    <t>Пуховичский</t>
  </si>
  <si>
    <t>Могилевский</t>
  </si>
  <si>
    <t>Пинский</t>
  </si>
  <si>
    <t>Россонский</t>
  </si>
  <si>
    <t>Петриковский</t>
  </si>
  <si>
    <t>Сморгонский</t>
  </si>
  <si>
    <t>Слуцкий</t>
  </si>
  <si>
    <t>Мстиславский</t>
  </si>
  <si>
    <t>Пружанский</t>
  </si>
  <si>
    <t>Сенненский</t>
  </si>
  <si>
    <t>Речицкий</t>
  </si>
  <si>
    <t>Щучинский</t>
  </si>
  <si>
    <t>Смолевичский</t>
  </si>
  <si>
    <t>Осиповичский</t>
  </si>
  <si>
    <t>Столинский</t>
  </si>
  <si>
    <t>Толочинский</t>
  </si>
  <si>
    <t>Рогачевский</t>
  </si>
  <si>
    <t>Солигорский</t>
  </si>
  <si>
    <t>Славгородский</t>
  </si>
  <si>
    <t>Ушачский</t>
  </si>
  <si>
    <t>Светлогорский</t>
  </si>
  <si>
    <t>Стародорожский</t>
  </si>
  <si>
    <t>Хотимский</t>
  </si>
  <si>
    <t>Чашникский</t>
  </si>
  <si>
    <t>Хойникский</t>
  </si>
  <si>
    <t>Столбцовский</t>
  </si>
  <si>
    <t>Чаусский</t>
  </si>
  <si>
    <t xml:space="preserve">Шарковщинский </t>
  </si>
  <si>
    <t>Чечерский</t>
  </si>
  <si>
    <t>Узденский</t>
  </si>
  <si>
    <t>Чериковский</t>
  </si>
  <si>
    <t>Шумилинский</t>
  </si>
  <si>
    <t>Червенский</t>
  </si>
  <si>
    <t>Шкловский</t>
  </si>
  <si>
    <t>Министерство спорта и туризма</t>
  </si>
  <si>
    <t>Минский горисполком</t>
  </si>
  <si>
    <t>Минский облисполком</t>
  </si>
  <si>
    <t>Могилевский облисполком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</si>
  <si>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</si>
  <si>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</si>
  <si>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</si>
  <si>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</si>
  <si>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</si>
  <si>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</si>
  <si>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</si>
  <si>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</si>
  <si>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</si>
  <si>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</si>
  <si>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</si>
  <si>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</si>
  <si>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</si>
  <si>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</si>
  <si>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</si>
  <si>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</si>
  <si>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антимонопольного регулирования и торговли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</si>
  <si>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</si>
  <si>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</si>
  <si>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</si>
  <si>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</si>
  <si>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</si>
  <si>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</si>
  <si>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Комитет государственной безопасности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</si>
  <si>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</si>
  <si>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</si>
  <si>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</si>
  <si>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</si>
  <si>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пограничный комитет</t>
  </si>
  <si>
    <t>Государственный таможенный комитет</t>
  </si>
  <si>
    <t>Национальная академия наук Беларуси</t>
  </si>
  <si>
    <t>ГУ "Администрация Парка высоких технологий"</t>
  </si>
  <si>
    <t>ГУ "Администрация Китайско-Белорусского индустриального парка "Великий Камень"</t>
  </si>
  <si>
    <t>Концерн "Белгоспищепром"</t>
  </si>
  <si>
    <t>Концерн "Беллегпром"</t>
  </si>
  <si>
    <t>Концерн "Беллесбумпром"</t>
  </si>
  <si>
    <t>Концерн "Белнефтехим"</t>
  </si>
  <si>
    <t>Белкоопсоюз</t>
  </si>
  <si>
    <t>Республиканский центр по оздоровлению и санитарно-курортному лечению населения</t>
  </si>
  <si>
    <t>Оперативно-аналитический центр при Президенте Республики Беларусь</t>
  </si>
  <si>
    <t>Юридические лица без ведомственной подчиненности</t>
  </si>
  <si>
    <t>Управление делами Президента Республики Беларусь</t>
  </si>
  <si>
    <t>Брестский облисполком</t>
  </si>
  <si>
    <t>Витебский облисполком</t>
  </si>
  <si>
    <t>Гомельский облисполком</t>
  </si>
  <si>
    <t>Гродненский облисполком</t>
  </si>
  <si>
    <t>бытовые услуги</t>
  </si>
  <si>
    <t>возобновляемые источники энергии</t>
  </si>
  <si>
    <t>гостиницы, рестораны, отдых, туризм</t>
  </si>
  <si>
    <t>здравоохранение</t>
  </si>
  <si>
    <t>логистика</t>
  </si>
  <si>
    <t>объекты связи</t>
  </si>
  <si>
    <t>переработка отходов и экология</t>
  </si>
  <si>
    <t>придорожный сервис</t>
  </si>
  <si>
    <t>промышленные объекты</t>
  </si>
  <si>
    <t>сельскохозяйственные объекты и переработка сельскохозяйственной продукции</t>
  </si>
  <si>
    <t>строительство жилья</t>
  </si>
  <si>
    <t>торговый объект, многофункциональные комплексы (включая торговые объекты)</t>
  </si>
  <si>
    <t>прочие</t>
  </si>
  <si>
    <t>автозаправочные станции</t>
  </si>
  <si>
    <t>строительство учреждений и объектов социальной сферы</t>
  </si>
  <si>
    <t>Иностранные инвестиции</t>
  </si>
  <si>
    <t>Национальные инвестиции</t>
  </si>
  <si>
    <t>Смешанные инвестиции</t>
  </si>
  <si>
    <t>Выбор</t>
  </si>
  <si>
    <t>A Сельское, лесное и рыбное хозяйство</t>
  </si>
  <si>
    <t>B Горнодобывающая промышленность</t>
  </si>
  <si>
    <t>C Обрабатывающая промышленность</t>
  </si>
  <si>
    <t>CA Производство продуктов питания, напитков и табачных изделий</t>
  </si>
  <si>
    <t>CB Производство текстильных изделий, одежды, изделий из кожи и меха</t>
  </si>
  <si>
    <t>CC Производство изделий из дерева и бумаги; полиграфическая деятельность и тиражирование записанных носителей информации</t>
  </si>
  <si>
    <t>CD Производство кокса и продуктов нефтепереработки</t>
  </si>
  <si>
    <t>CE Производство химических продуктов</t>
  </si>
  <si>
    <t>CF Производство основных фармацевтических продуктов и фармацевтических препаратов</t>
  </si>
  <si>
    <t>CG Производство резиновых и пластмассовых изделий, прочих неметаллических минеральных продуктов</t>
  </si>
  <si>
    <t>CH Металлургическое производство. производство готовых металлических изделий, кроме машин и оборудования</t>
  </si>
  <si>
    <t>CI Производство вычислительной, электронной и оптической аппаратуры</t>
  </si>
  <si>
    <t>CJ Производство электрооборудования</t>
  </si>
  <si>
    <t>CK Производство машин и оборудования, не включенных в другие группировки</t>
  </si>
  <si>
    <t>CL Производство транспортных средств и оборудования</t>
  </si>
  <si>
    <t>CM Производство прочих готовых изделий; ремонт, монтаж машин и оборудования</t>
  </si>
  <si>
    <t>D Снабжение электроэнергией, газом, паром, горячей водой и кондиционированным воздухом</t>
  </si>
  <si>
    <t>E Водоснабжение; сбор, обработка и удаление отходов, деятельность по ликвидации загрязнений</t>
  </si>
  <si>
    <t>F Строительство</t>
  </si>
  <si>
    <t>G Оптовая и розничная торговля; ремонт автомобилей и мотоциклов</t>
  </si>
  <si>
    <t>H Транспортная деятельность, складирование, почтовая и курьерская деятельность</t>
  </si>
  <si>
    <t>I Услуги по временному проживанию и питанию</t>
  </si>
  <si>
    <t>J Информация и связь</t>
  </si>
  <si>
    <t>JA Издательская деятельность, деятельность в сфере аудио- и видеозаписи, воспроизведения и вещания</t>
  </si>
  <si>
    <t>JB Деятельность в области телекоммуникаций</t>
  </si>
  <si>
    <t>JC Информационные технологии и деятельность в области информационного обслуживания</t>
  </si>
  <si>
    <t>K Финансовая и страховая деятельность</t>
  </si>
  <si>
    <t>M Профессиональная, научная и техническая деятельность</t>
  </si>
  <si>
    <t>MA Деятельность в области права, бухгалтерского учета, управления, архитектуры, инженерных изысканий, технических испытаний и анализа</t>
  </si>
  <si>
    <t>MB Научные исследования и разработки</t>
  </si>
  <si>
    <t>MC Другая профессиональная, научная и техническая деятельность</t>
  </si>
  <si>
    <t>N Деятельность в сфере административных и вспомогательных услуг</t>
  </si>
  <si>
    <t>O Государственное управление</t>
  </si>
  <si>
    <t>P Образование</t>
  </si>
  <si>
    <t>Q Здравоохранение и социальные услуги</t>
  </si>
  <si>
    <t>QA Здравоохранение</t>
  </si>
  <si>
    <t>QB Деятельность по уходу в специализированных учреждениях и предоставление социальных услуг</t>
  </si>
  <si>
    <t>R Творчество, спорт, развлечения и отдых</t>
  </si>
  <si>
    <t>S Предоставление прочих видов услуг</t>
  </si>
  <si>
    <t>Приоритетный вид деятельности (сектор экономики)</t>
  </si>
  <si>
    <t>BYN</t>
  </si>
  <si>
    <t>USD</t>
  </si>
  <si>
    <t>EUR</t>
  </si>
  <si>
    <t>другая</t>
  </si>
  <si>
    <t>Выбор валюты</t>
  </si>
  <si>
    <t>Соединенные Штаты Америки</t>
  </si>
  <si>
    <t>юридическое лицо</t>
  </si>
  <si>
    <t>физическое лицо</t>
  </si>
  <si>
    <t>иностранная организация, не являющаяся юридическим лицом</t>
  </si>
  <si>
    <t>№</t>
  </si>
  <si>
    <t>собственник</t>
  </si>
  <si>
    <t>Номер сопроводительного письма (исх.)</t>
  </si>
  <si>
    <t>Дата сопроводительного письма (исх.)</t>
  </si>
  <si>
    <t>в связи с реализацией</t>
  </si>
  <si>
    <t>II. Заполнение формы</t>
  </si>
  <si>
    <t>Десятичные числовые данные вводятся через запятую.</t>
  </si>
  <si>
    <t>При наведении курсора на поля появляются подсказки по вводу информации.</t>
  </si>
  <si>
    <t>Телефоны для справок:</t>
  </si>
  <si>
    <t>технические вопросы:</t>
  </si>
  <si>
    <t>Трубочкина Алла Федоровна 200-89-68</t>
  </si>
  <si>
    <t xml:space="preserve">Инструкция по заполнению                                                       </t>
  </si>
  <si>
    <t>Одинец  Александр Никитич    215-30-83</t>
  </si>
  <si>
    <t>да</t>
  </si>
  <si>
    <t>нет</t>
  </si>
  <si>
    <t>реализуется в графике</t>
  </si>
  <si>
    <t>реализация не начата</t>
  </si>
  <si>
    <t>реализация не начата в связи с ненаступлением срока начала реализации</t>
  </si>
  <si>
    <t>реализуется с отставанием от графика</t>
  </si>
  <si>
    <t>реализован</t>
  </si>
  <si>
    <t>ЭЛЕКТРОННАЯ КАРТОЧКА ПО ПРЕФЕРЕНЦИАЛЬНОМУ ИНВЕСТИЦИОННОМУ ПРОЕКТУ</t>
  </si>
  <si>
    <t>Решение о включении в перечень преференциального инвестиционного проекта</t>
  </si>
  <si>
    <t>Дата начала реализации</t>
  </si>
  <si>
    <t>Дата окончания реализации</t>
  </si>
  <si>
    <t>индивидуальный предприниматель</t>
  </si>
  <si>
    <t>субъект, реализующий проект</t>
  </si>
  <si>
    <t>Решение об исключении из перечня</t>
  </si>
  <si>
    <t>Субъект, принявший  решение об исключении из перечня</t>
  </si>
  <si>
    <t>Основание исключения</t>
  </si>
  <si>
    <t>Дата фактической реализации преференциального инвестиционного проекта</t>
  </si>
  <si>
    <t>Документ, на основании которого принято решение о продлении</t>
  </si>
  <si>
    <t>Реализующие проект</t>
  </si>
  <si>
    <t>Карточка</t>
  </si>
  <si>
    <t>Наименовании объектов, строительство, оснащение которых предусмотрено преференциальным инвестиционным проектом</t>
  </si>
  <si>
    <t>Решение о продлении</t>
  </si>
  <si>
    <t>Информация об исключении</t>
  </si>
  <si>
    <r>
      <t>I.  </t>
    </r>
    <r>
      <rPr>
        <sz val="12"/>
        <rFont val="Times New Roman"/>
        <family val="1"/>
        <charset val="204"/>
      </rPr>
      <t>Общая информация</t>
    </r>
  </si>
  <si>
    <t>Ход реализации преференциального инвестиционного проекта</t>
  </si>
  <si>
    <t>январь-март</t>
  </si>
  <si>
    <t>январь-июнь</t>
  </si>
  <si>
    <t>январь-сентябрь</t>
  </si>
  <si>
    <t>январь-декабрь</t>
  </si>
  <si>
    <t>Краткая информация хода реализации инвестиционного проекта</t>
  </si>
  <si>
    <t>Проблемные вопросы и предложения по их решению</t>
  </si>
  <si>
    <t>план (млн. руб.)</t>
  </si>
  <si>
    <t>факт (млн. руб.)</t>
  </si>
  <si>
    <t>Год отчета</t>
  </si>
  <si>
    <t>Освоено инвестиций на 01.01 отчетного года, всего млн. руб.</t>
  </si>
  <si>
    <t>План инвестиций на год, всего млн. руб.</t>
  </si>
  <si>
    <t>Ход реализации</t>
  </si>
  <si>
    <t>Сведения о преференциальном инвестиционном проекте</t>
  </si>
  <si>
    <t>Полное наименование (юридического лица) / фамилия, имя собственное, отчество (если таковое имеется) (физического лица)</t>
  </si>
  <si>
    <t>Страна учреждения / гражданство (подданство)</t>
  </si>
  <si>
    <t>Регистрационный номер в Едином государственном регистре юридических лиц и индивидуальных предпринимателей Республики Беларусь</t>
  </si>
  <si>
    <t>Категория лица (субъект хозяйствования, реализующий проект / участник (собственник имущества) субъекта хозяйствования)</t>
  </si>
  <si>
    <t>Дата включения в перечень</t>
  </si>
  <si>
    <t>Информация о решении о включении инвестиционного проекта в перечень преференциальных инвестиционных проектов</t>
  </si>
  <si>
    <t>Наименование преференциального инвестиционного проекта</t>
  </si>
  <si>
    <t>Место нахождения земельного участка, используемого для реализации преференциального инвестиционного проекта</t>
  </si>
  <si>
    <t>Исполком, принявший решение</t>
  </si>
  <si>
    <t>    Решение об исключении инвестиционного проекта из перечня инвестиционных преференциальных проектов</t>
  </si>
  <si>
    <t>Срок реализации преференциального инвестиционного проекта (фактический)</t>
  </si>
  <si>
    <t>Ход исполнения иных условий преференциального инвестиционного проекта</t>
  </si>
  <si>
    <t>Исполком, принявший решение о реализации преференциального инвестиционного проекта</t>
  </si>
  <si>
    <t>Решение облисполкома</t>
  </si>
  <si>
    <t>Решение райисполкома</t>
  </si>
  <si>
    <t>Решение горисполкома</t>
  </si>
  <si>
    <t>окончание срока реализации</t>
  </si>
  <si>
    <t>принятие решения о реорганизации</t>
  </si>
  <si>
    <t>принятие решения о ликвидации</t>
  </si>
  <si>
    <t>смерть физического лица</t>
  </si>
  <si>
    <t>обращение субъекта хозяйствования</t>
  </si>
  <si>
    <t>Состояние проекта</t>
  </si>
  <si>
    <t>в том числе объем инвестиций в основной капитал (сумма в млн.)</t>
  </si>
  <si>
    <t xml:space="preserve">Сумма из общего объема инвестиций 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</si>
  <si>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</si>
  <si>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</si>
  <si>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</si>
  <si>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</si>
  <si>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</si>
  <si>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</si>
  <si>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</si>
  <si>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</si>
  <si>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</si>
  <si>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</si>
  <si>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</si>
  <si>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</si>
  <si>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вопросы по регистрации преференциальных инвестиционных проектов:</t>
  </si>
  <si>
    <t>Толстик Татьяна Викторовна 200-89-68</t>
  </si>
  <si>
    <t>Форма состоит из вкладок «Карточка проекта» (начальная вкладка),  «Реализующие проект», «Этапы», «Решение о продлении»,   «Информация об исключении»,  «Ход реализации»,  «Инструкция по заполнению».</t>
  </si>
  <si>
    <t>05 добыча угля</t>
  </si>
  <si>
    <t>06 добыча сырой нефти и природного газа</t>
  </si>
  <si>
    <t>08 добыча прочих полезных ископаемых</t>
  </si>
  <si>
    <t>09 предоставление услуг в горнодобывающей промышленности</t>
  </si>
  <si>
    <t>10 производство продуктов питания</t>
  </si>
  <si>
    <t>1107 производство безалкогольных напитков, минеральных вод и других вод в бутылках</t>
  </si>
  <si>
    <t>191 производство  продукции коксовых печей</t>
  </si>
  <si>
    <t>192 производство  продуктов нефтепереработки, брикетов из торфа и угля</t>
  </si>
  <si>
    <t>31 производство мебели</t>
  </si>
  <si>
    <t>322 производство музыкальных инструментов</t>
  </si>
  <si>
    <t>323 производство спортивных товаров</t>
  </si>
  <si>
    <t>324 производство игр и игрушек</t>
  </si>
  <si>
    <t>325 производство медицинских и стоматологических инструментов и принадлежностей</t>
  </si>
  <si>
    <t>32999 производство прочих готовых изделий, не включенных в другие группировки</t>
  </si>
  <si>
    <t>33 ремонт, монтаж машин и оборудования</t>
  </si>
  <si>
    <t>35111 производство электроэнергии тепловыми электростанциями</t>
  </si>
  <si>
    <t>35112 производство электроэнергии гидроэлектростанциями</t>
  </si>
  <si>
    <t>35113 производство электроэнергии атомными электростанциями</t>
  </si>
  <si>
    <t>35119 производство электроэнергии прочими электростанциями</t>
  </si>
  <si>
    <t xml:space="preserve">3512 передача электроэнергии </t>
  </si>
  <si>
    <t xml:space="preserve">3513 распределение электроэнергии </t>
  </si>
  <si>
    <t xml:space="preserve">3514 продажа электроэнергии </t>
  </si>
  <si>
    <t xml:space="preserve">352 производство и распределение газообразного топлива </t>
  </si>
  <si>
    <t>353 производство, передача, распределение и продажа пара и горячей воды; кондиционирование воздуха</t>
  </si>
  <si>
    <t>45111 оптовая торговля легковыми автомобилями и грузовыми автомобилями малой грузоподъемности</t>
  </si>
  <si>
    <t>452 техническое обслуживание и ремонт автомобилей</t>
  </si>
  <si>
    <t>4531 оптовая торговля автомобильными деталями, узлами и принадлежностями для автомобилей</t>
  </si>
  <si>
    <t>45403 техническое обслуживание и ремонт мотоциклов</t>
  </si>
  <si>
    <t>471 розничная торговля в неспециализированных магазинах</t>
  </si>
  <si>
    <t>4721 розничная торговля свежими и переработанными фруктами и овощами в специализированных магазинах</t>
  </si>
  <si>
    <t>4722 розничная торговля мясом и мясными продуктами в специализированных магазинах</t>
  </si>
  <si>
    <t>4723 розничная торговля рыбой и морепродуктами в специализированных магазинах</t>
  </si>
  <si>
    <t>4724 розничная торговля хлебобулочными, мучными и сахаристыми кондитерскими изделиями в специализированных магазинах</t>
  </si>
  <si>
    <t>4729 прочая розничная торговля продуктами питания в специализированных магазинах</t>
  </si>
  <si>
    <t>473 розничная торговля топливом в специализированных магазинах</t>
  </si>
  <si>
    <t>474 розничная торговля компьютерами, программным обеспечением и коммуникационным оборудованием в специализированных магазинах</t>
  </si>
  <si>
    <t>475 розничная торговля прочими бытовыми товарами в специализированных магазинах</t>
  </si>
  <si>
    <t>476 розничная торговля товарами культурно-развлекательного харакгера в специализированных магазинах</t>
  </si>
  <si>
    <t>477 розничная торговля прочими товарами в специализированных магазинах, не включенными в другие группировки</t>
  </si>
  <si>
    <t>491 деятельность пассажирского железнодорожного транспорта 3,0 в междугородном и международном сообщениях</t>
  </si>
  <si>
    <t xml:space="preserve">492 деятельность грузового железнодорожного транспорта </t>
  </si>
  <si>
    <t>4931 деятельность сухопутного транспорта при городских и пригородных пассажирских перевозках</t>
  </si>
  <si>
    <t xml:space="preserve">495 деятельность трубопроводного транспорта </t>
  </si>
  <si>
    <t xml:space="preserve">50 деятельность водного транспорта </t>
  </si>
  <si>
    <t xml:space="preserve">511 деятельность пассажирского воздушного транспорта </t>
  </si>
  <si>
    <t xml:space="preserve">5121 деятельность грузового воздушного транспорта </t>
  </si>
  <si>
    <t>521 складирование и хранение</t>
  </si>
  <si>
    <t xml:space="preserve">52211 деятельность но эксплуатации железных дорог </t>
  </si>
  <si>
    <t xml:space="preserve">52212 деятельность по эксплуатации автомобильных дорог </t>
  </si>
  <si>
    <t>52213 деятельность терминалов</t>
  </si>
  <si>
    <t>52219 прочая вспомогательная деятельность сухопутного транспорта, не включенная в другие группировки</t>
  </si>
  <si>
    <t>5222 вспомогательная деятельность водного транспорта</t>
  </si>
  <si>
    <t>5223 вспомогательная деятельность воздушного транспорта</t>
  </si>
  <si>
    <t>5224 транспортная обработка грузов</t>
  </si>
  <si>
    <t>5229 прочая вспомогательная деятельность в области перевозок</t>
  </si>
  <si>
    <t>531 почтовая деятельность в рамках предоставления услуг общего пользования</t>
  </si>
  <si>
    <t>532 прочая почтовая и курьерская деятельность</t>
  </si>
  <si>
    <t>5811 издание книг</t>
  </si>
  <si>
    <t xml:space="preserve">5812 издание справочников и адресных списков издание журналов </t>
  </si>
  <si>
    <t>5814 издание журналов и периодических публикаций</t>
  </si>
  <si>
    <t>5819 прочие виды издательской деятельности</t>
  </si>
  <si>
    <t>582 издание программного обеспечения</t>
  </si>
  <si>
    <t>592 деятельность в сфере звукозаписи и издания музыкальных произведений</t>
  </si>
  <si>
    <t>60 деятельность по созданию программ. радио- и телевещание</t>
  </si>
  <si>
    <t>6201 деятельность в области компьютерного программирования</t>
  </si>
  <si>
    <t>6202 консультационные услуги в области компьютерных технологий</t>
  </si>
  <si>
    <t>6209 прочие виды деятельности в области информационных технологий и обслуживания компьютерной техники</t>
  </si>
  <si>
    <t>6311 обработка данных, предоставление услуг по размещению информации и связанная с этим деятельность</t>
  </si>
  <si>
    <t>71122 геологическое изучение недр (без научных исследований и разработок)</t>
  </si>
  <si>
    <t>712 технические испытания, исследования, анализ и сертификация</t>
  </si>
  <si>
    <t>7311 деятельность по созданию рекламы</t>
  </si>
  <si>
    <t>77 аренда, прокат, лизинг</t>
  </si>
  <si>
    <t>79901 прочие услуги но бронированию</t>
  </si>
  <si>
    <t>802 деятельность в области систем обеспечения безопасности</t>
  </si>
  <si>
    <t>8129 прочие виды услуг по чистке и уборке</t>
  </si>
  <si>
    <t>813 деятельность по благоустройству и обслуживанию ландшафтных территорий</t>
  </si>
  <si>
    <t>8412 управление социальными программами</t>
  </si>
  <si>
    <t>861 деятельность организаций, оказывающих медицинскую помощь</t>
  </si>
  <si>
    <t>8621 общая врачебная практика</t>
  </si>
  <si>
    <t>8622 специализированная врачебная практика</t>
  </si>
  <si>
    <t>8690 прочая деятельность по охране здоровья</t>
  </si>
  <si>
    <t>9001 деятельность в сфере исполнительских искусств</t>
  </si>
  <si>
    <t>9002 деятельность, способствующая проведению культурно­зрелищных мероприятий</t>
  </si>
  <si>
    <t>9003 художественное и литературное творчество</t>
  </si>
  <si>
    <t>9004 деятельность объектов культурной инфраструктуры</t>
  </si>
  <si>
    <t>91011 деятельность библиотек</t>
  </si>
  <si>
    <t>91012 деятельность архивов</t>
  </si>
  <si>
    <t>9102 деятельность музеев</t>
  </si>
  <si>
    <t>9103 деятельность исторических мест и зданий и аналогичных туристических достопримечательностей</t>
  </si>
  <si>
    <t>91041 деятельность ботанических садов</t>
  </si>
  <si>
    <t>91042 деятельность зоологических парков</t>
  </si>
  <si>
    <t>91043 деятельность заповедников, национальных парков, заказников</t>
  </si>
  <si>
    <t>9311 деятельность физкультурно-спортивных сооружений</t>
  </si>
  <si>
    <t>9312 деятельность спортивных клубов</t>
  </si>
  <si>
    <t>9313 деятельность фитнес-клубов</t>
  </si>
  <si>
    <t>9319 прочая деятельность в области физической культуры и спорта</t>
  </si>
  <si>
    <t>932 деятельность по организации отдыха и развлечений</t>
  </si>
  <si>
    <t>95 ремонт компьютеров, предметов личного пользования и бытовых изделий</t>
  </si>
  <si>
    <t>Вкладка «Карточка проекта» (кроме полей «Идентификационный код (номер)», «Дата включения в перечень», заполняется  исполкомом при направлении в Министерство экономики для государственной регистрации преференциального инвестиционного проекта.</t>
  </si>
  <si>
    <t>Условия, которые изменились (сведения согласно Главе 3 Положения о порядке ведения перечня  преференциальных инвестиционных проектов, утвержденного постановлением Совета Министров Республики Беларусь от 04.09.2024 № 650 (выбрать номера пунктов)</t>
  </si>
  <si>
    <r>
      <t>         Э</t>
    </r>
    <r>
      <rPr>
        <b/>
        <sz val="10"/>
        <color theme="1"/>
        <rFont val="Arial"/>
        <family val="2"/>
        <charset val="204"/>
      </rPr>
      <t xml:space="preserve">тапы реализации преференциального инвестиционного проекта (при наличии)                                       </t>
    </r>
  </si>
  <si>
    <r>
      <t>    Информация о продлении срока реализации преференциального инвестиционного проекта</t>
    </r>
    <r>
      <rPr>
        <b/>
        <sz val="10"/>
        <color theme="1"/>
        <rFont val="Arial"/>
        <family val="2"/>
        <charset val="204"/>
      </rPr>
      <t xml:space="preserve">                    </t>
    </r>
  </si>
  <si>
    <t>Сведения о юридическом лице и его участниках (собственниках имущества), индивидуальном предпринимателе, реализующих проект</t>
  </si>
  <si>
    <t>участник</t>
  </si>
  <si>
    <t>Порядок ведения перечня преференциальных инвестиционных проектов регламентирован Положением о порядке ведения Государственного реестра инвестиционных договоров, перечня преференциальных инвестиционных проектов, включая предоставление сведений из них, утвержденным постановлением Совета Министров Республики Беларусь от 04.09.2024 № 650 (далее - Положение).</t>
  </si>
  <si>
    <t>Форма электронной карточки об преференциальном инвестиционном проекте разработана в программе EXCEL Microsoft Office. Форма заполняется в электронном виде и после заполнения направляется посредством СМДО, либо в случаях, предусмотренных в подпункте 4.3 пункта 4 Положения - НСПШИ "Атлас-Беларусь" или ГЗЭП ДСП.</t>
  </si>
  <si>
    <t>На вкладке "Реализующие проект" отражаются сведения о субъекте хозяйствования, реализующем проект. При этом в отношении юридических лиц заполняются также сведения о собственниках их имущества (в отношении унитарных предприятий) либо об участниках (в отношении хозяйственных обществ) в соответствии с учредительными документами, приложенными к заявлению о включении инвестиционного проекта в перечень преференциальных инвестиционных проектов.</t>
  </si>
  <si>
    <t>реализация приостановлена</t>
  </si>
  <si>
    <t>Абхазия</t>
  </si>
  <si>
    <t>Австралия</t>
  </si>
  <si>
    <t>Австрия</t>
  </si>
  <si>
    <t>Азербайджан</t>
  </si>
  <si>
    <t>Аргентина</t>
  </si>
  <si>
    <t>Армения</t>
  </si>
  <si>
    <t>Афганистан</t>
  </si>
  <si>
    <t>Бахрейн</t>
  </si>
  <si>
    <t>Бельгия</t>
  </si>
  <si>
    <t>Болгария</t>
  </si>
  <si>
    <t>Боливия</t>
  </si>
  <si>
    <t>Бразилия</t>
  </si>
  <si>
    <t>Венгрия</t>
  </si>
  <si>
    <t>Венесуэла</t>
  </si>
  <si>
    <t>Вьетнам</t>
  </si>
  <si>
    <t>Германия</t>
  </si>
  <si>
    <t>Греция</t>
  </si>
  <si>
    <t>Грузия</t>
  </si>
  <si>
    <t>Дания</t>
  </si>
  <si>
    <t>Египет</t>
  </si>
  <si>
    <t>Израиль</t>
  </si>
  <si>
    <t>Индия</t>
  </si>
  <si>
    <t>Иран, Исламская Республика</t>
  </si>
  <si>
    <t>Ирландия</t>
  </si>
  <si>
    <t>Исландия</t>
  </si>
  <si>
    <t>Испания</t>
  </si>
  <si>
    <t>Италия</t>
  </si>
  <si>
    <t>Казахстан</t>
  </si>
  <si>
    <t>Канада</t>
  </si>
  <si>
    <t>Катар</t>
  </si>
  <si>
    <t>Кипр</t>
  </si>
  <si>
    <t>Киргизия</t>
  </si>
  <si>
    <t>Китай</t>
  </si>
  <si>
    <t>Корея, Народно-Демократическая Республика</t>
  </si>
  <si>
    <t>Корея, Республика</t>
  </si>
  <si>
    <t>Куба</t>
  </si>
  <si>
    <t>Латвия</t>
  </si>
  <si>
    <t>Ливан</t>
  </si>
  <si>
    <t>Ливия</t>
  </si>
  <si>
    <t>Литва</t>
  </si>
  <si>
    <t>Лихтенштейн</t>
  </si>
  <si>
    <t>Люксембург</t>
  </si>
  <si>
    <t>Молдова</t>
  </si>
  <si>
    <t>Монако</t>
  </si>
  <si>
    <t>Монголия</t>
  </si>
  <si>
    <t>Нидерланды</t>
  </si>
  <si>
    <t>Норвегия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</si>
  <si>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</si>
  <si>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</si>
  <si>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</si>
  <si>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</si>
  <si>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</si>
  <si>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</si>
  <si>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Северная Македония</t>
  </si>
  <si>
    <t>Россия</t>
  </si>
  <si>
    <t>Румыния</t>
  </si>
  <si>
    <t>Сейшелы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</si>
  <si>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</si>
  <si>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</si>
  <si>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</si>
  <si>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</si>
  <si>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</si>
  <si>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 Великобритании И Северной Ирландии</t>
  </si>
  <si>
    <t>Таджикистан</t>
  </si>
  <si>
    <t>Таиланд</t>
  </si>
  <si>
    <t>Туркмения</t>
  </si>
  <si>
    <t>Турция</t>
  </si>
  <si>
    <t>Узбекистан</t>
  </si>
  <si>
    <t>Украина</t>
  </si>
  <si>
    <t>Финляндия</t>
  </si>
  <si>
    <t>Франция</t>
  </si>
  <si>
    <t>Хорватия</t>
  </si>
  <si>
    <t>Черногория</t>
  </si>
  <si>
    <t>Чехия</t>
  </si>
  <si>
    <t>Чили</t>
  </si>
  <si>
    <t>Швейцария</t>
  </si>
  <si>
    <t>Швеция</t>
  </si>
  <si>
    <t>Эквадор</t>
  </si>
  <si>
    <t>Эстония</t>
  </si>
  <si>
    <t>Япония</t>
  </si>
  <si>
    <t>Босния и Герцеговина</t>
  </si>
  <si>
    <t>реализация прекращена</t>
  </si>
  <si>
    <t>Республика Беларусь</t>
  </si>
  <si>
    <t>Статус субъекта, реализующего проект  / участника (собственника имущества)</t>
  </si>
  <si>
    <t>Даты заполняются в числовом формате, например 05.07.2025.</t>
  </si>
  <si>
    <t>Новоселецкая-Белявина Алина Сергеевна 215-30-92</t>
  </si>
  <si>
    <t>Во вкладке "Ход реализации" сведения заполняются с учетом следующих рекомендаций: в графе "Краткая информация хода реализации инвестиционного проекта" отражается в разрезе этапов проекта (при их наличии), в графе "Проблемные вопросы и предложения по их решению" рекомендуется указывать причины возникновения проблемных вопросов, и о принимаемых мерах по их решению с указанием реквизитов писем, принятых документов, поданных заявлений, подготавливаемых решений и т.п.                                                              В случае принятия решений, предусматривающих изменение сведений, касающиеся наименований преференциального проекта, субъекта и (или) организации, реализующей преференциальный проекта, такие изменения следует отражать во вкладке "Ход реализации" в графе "Краткая информация хода реализации инвестиционного проекта".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</si>
</sst>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000080"/>
      <name val="Arial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rgb="FF00206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theme="1"/>
      <name val="Courier New"/>
      <family val="3"/>
      <charset val="204"/>
    </font>
    <font>
      <sz val="8"/>
      <color rgb="FF000000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1E3C7B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.5"/>
      <color rgb="FF1E3C7B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FE5F7"/>
        <bgColor indexed="64"/>
      </patternFill>
    </fill>
    <fill>
      <patternFill patternType="solid">
        <fgColor rgb="FFE3D3F1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5" fillId="3" borderId="2" xfId="1" applyFill="1" applyBorder="1" applyAlignment="1">
      <alignment vertical="center" wrapText="1"/>
    </xf>
    <xf numFmtId="0" fontId="6" fillId="2" borderId="0" xfId="0" applyFont="1" applyFill="1"/>
    <xf numFmtId="164" fontId="6" fillId="2" borderId="0" xfId="2" applyNumberFormat="1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8" fillId="2" borderId="0" xfId="0" applyFont="1" applyFill="1"/>
    <xf numFmtId="0" fontId="5" fillId="3" borderId="2" xfId="1" applyFill="1" applyBorder="1"/>
    <xf numFmtId="0" fontId="10" fillId="4" borderId="9" xfId="0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4" borderId="10" xfId="0" applyFont="1" applyFill="1" applyBorder="1" applyAlignment="1">
      <alignment vertical="center" wrapText="1"/>
    </xf>
    <xf numFmtId="0" fontId="5" fillId="3" borderId="2" xfId="1" applyFill="1" applyBorder="1" applyAlignment="1">
      <alignment horizontal="right"/>
    </xf>
    <xf numFmtId="0" fontId="12" fillId="0" borderId="0" xfId="0" applyFont="1" applyProtection="1">
      <protection locked="0"/>
    </xf>
    <xf numFmtId="0" fontId="2" fillId="0" borderId="0" xfId="0" applyFont="1" applyAlignment="1">
      <alignment horizontal="left" vertical="top" wrapText="1"/>
    </xf>
    <xf numFmtId="0" fontId="4" fillId="5" borderId="4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vertical="top" wrapText="1"/>
    </xf>
    <xf numFmtId="0" fontId="5" fillId="3" borderId="8" xfId="1" applyFill="1" applyBorder="1"/>
    <xf numFmtId="0" fontId="4" fillId="5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5" fillId="3" borderId="2" xfId="1" applyFill="1" applyBorder="1" applyAlignment="1">
      <alignment horizontal="center" vertical="center" wrapText="1"/>
    </xf>
    <xf numFmtId="49" fontId="0" fillId="0" borderId="0" xfId="0" applyNumberFormat="1"/>
    <xf numFmtId="0" fontId="4" fillId="5" borderId="20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7" fillId="6" borderId="6" xfId="0" applyFont="1" applyFill="1" applyBorder="1" applyAlignment="1">
      <alignment vertical="center" wrapText="1"/>
    </xf>
    <xf numFmtId="0" fontId="17" fillId="6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21" fillId="0" borderId="0" xfId="0" applyFont="1"/>
    <xf numFmtId="0" fontId="13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14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Protection="1"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4" fillId="5" borderId="20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0" fontId="5" fillId="3" borderId="2" xfId="1" applyFill="1" applyBorder="1" applyProtection="1"/>
    <xf numFmtId="0" fontId="14" fillId="2" borderId="0" xfId="1" applyFont="1" applyFill="1" applyBorder="1" applyProtection="1"/>
    <xf numFmtId="0" fontId="15" fillId="6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12" xfId="0" applyFont="1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8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5" fillId="3" borderId="5" xfId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wrapText="1"/>
    </xf>
    <xf numFmtId="0" fontId="24" fillId="6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11 2 2 2 2 2 2 3" xfId="2" xr:uid="{00000000-0005-0000-0000-000002000000}"/>
  </cellStyles>
  <dxfs count="0"/>
  <tableStyles count="0" defaultTableStyle="TableStyleMedium2" defaultPivotStyle="PivotStyleLight16"/>
  <colors>
    <mruColors>
      <color rgb="FFE3D3F1"/>
      <color rgb="FFEFE5F7"/>
      <color rgb="FFFFFFFF"/>
      <color rgb="FF0000FF"/>
      <color rgb="FF8BE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H$17" lockText="1" noThreeD="1"/>
</file>

<file path=xl/ctrlProps/ctrlProp2.xml><?xml version="1.0" encoding="utf-8"?>
<formControlPr xmlns="http://schemas.microsoft.com/office/spreadsheetml/2009/9/main" objectType="CheckBox" fmlaLink="$H$18" lockText="1" noThreeD="1"/>
</file>

<file path=xl/ctrlProps/ctrlProp3.xml><?xml version="1.0" encoding="utf-8"?>
<formControlPr xmlns="http://schemas.microsoft.com/office/spreadsheetml/2009/9/main" objectType="CheckBox" fmlaLink="$H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371475</xdr:rowOff>
        </xdr:from>
        <xdr:to>
          <xdr:col>1</xdr:col>
          <xdr:colOff>514350</xdr:colOff>
          <xdr:row>16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381000</xdr:rowOff>
        </xdr:from>
        <xdr:to>
          <xdr:col>1</xdr:col>
          <xdr:colOff>514350</xdr:colOff>
          <xdr:row>17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17</xdr:row>
          <xdr:rowOff>333375</xdr:rowOff>
        </xdr:from>
        <xdr:to>
          <xdr:col>1</xdr:col>
          <xdr:colOff>533400</xdr:colOff>
          <xdr:row>18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Да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2"/>
  <sheetViews>
    <sheetView zoomScaleNormal="100" workbookViewId="0"/>
  </sheetViews>
  <sheetFormatPr defaultRowHeight="15" x14ac:dyDescent="0.25"/>
  <cols>
    <col min="1" max="1" width="33.140625" style="1" customWidth="1"/>
    <col min="2" max="2" width="23.42578125" customWidth="1"/>
    <col min="3" max="3" width="17.42578125" customWidth="1"/>
    <col min="4" max="4" width="15.42578125" customWidth="1"/>
    <col min="5" max="5" width="24.7109375" customWidth="1"/>
    <col min="6" max="6" width="19.140625" style="1" customWidth="1"/>
    <col min="7" max="7" width="21.85546875" customWidth="1"/>
    <col min="8" max="8" width="17.7109375" customWidth="1"/>
  </cols>
  <sheetData>
    <row r="1" spans="1:12" ht="10.5" customHeight="1" x14ac:dyDescent="0.25"/>
    <row r="2" spans="1:12" ht="24" customHeight="1" thickBot="1" x14ac:dyDescent="0.3">
      <c r="A2" s="73" t="s">
        <v>298</v>
      </c>
      <c r="B2" s="73"/>
      <c r="C2" s="73"/>
      <c r="D2" s="73"/>
      <c r="E2" s="73"/>
      <c r="F2" s="73"/>
      <c r="G2" s="73"/>
      <c r="H2" s="73"/>
      <c r="K2" s="2"/>
      <c r="L2" s="2"/>
    </row>
    <row r="3" spans="1:12" ht="40.5" customHeight="1" thickBot="1" x14ac:dyDescent="0.3">
      <c r="A3" s="21" t="s">
        <v>10</v>
      </c>
      <c r="B3" s="34"/>
      <c r="C3" s="21" t="s">
        <v>333</v>
      </c>
      <c r="D3" s="34"/>
      <c r="E3" s="21" t="s">
        <v>11</v>
      </c>
      <c r="F3" s="34"/>
      <c r="G3" s="21" t="s">
        <v>12</v>
      </c>
      <c r="H3" s="34"/>
    </row>
    <row r="4" spans="1:12" ht="7.5" customHeight="1" x14ac:dyDescent="0.25">
      <c r="A4" s="75"/>
      <c r="B4" s="76"/>
      <c r="C4" s="76"/>
      <c r="D4" s="76"/>
      <c r="E4" s="76"/>
      <c r="F4" s="76"/>
      <c r="G4" s="76"/>
      <c r="H4" s="77"/>
    </row>
    <row r="5" spans="1:12" ht="29.25" customHeight="1" x14ac:dyDescent="0.25">
      <c r="A5" s="30" t="s">
        <v>309</v>
      </c>
      <c r="B5" s="81" t="s">
        <v>16</v>
      </c>
      <c r="C5" s="83"/>
      <c r="D5" s="81" t="s">
        <v>312</v>
      </c>
      <c r="E5" s="82"/>
      <c r="F5" s="81" t="s">
        <v>313</v>
      </c>
      <c r="G5" s="82"/>
      <c r="H5" s="3" t="s">
        <v>327</v>
      </c>
    </row>
    <row r="6" spans="1:12" ht="23.25" customHeight="1" thickBot="1" x14ac:dyDescent="0.3">
      <c r="A6" s="74" t="s">
        <v>334</v>
      </c>
      <c r="B6" s="74"/>
      <c r="C6" s="74"/>
      <c r="D6" s="74"/>
      <c r="E6" s="74"/>
      <c r="F6" s="74"/>
      <c r="G6" s="74"/>
      <c r="H6" s="74"/>
    </row>
    <row r="7" spans="1:12" ht="46.5" customHeight="1" thickBot="1" x14ac:dyDescent="0.3">
      <c r="A7" s="21" t="s">
        <v>299</v>
      </c>
      <c r="B7" s="78"/>
      <c r="C7" s="79"/>
      <c r="D7" s="80"/>
      <c r="E7" s="21" t="s">
        <v>0</v>
      </c>
      <c r="F7" s="34"/>
      <c r="G7" s="21" t="s">
        <v>1</v>
      </c>
      <c r="H7" s="34"/>
    </row>
    <row r="8" spans="1:12" ht="48" customHeight="1" thickBot="1" x14ac:dyDescent="0.3">
      <c r="A8" s="21" t="s">
        <v>341</v>
      </c>
      <c r="B8" s="78"/>
      <c r="C8" s="79"/>
      <c r="D8" s="80"/>
      <c r="E8" s="21" t="s">
        <v>300</v>
      </c>
      <c r="F8" s="34"/>
      <c r="G8" s="21" t="s">
        <v>301</v>
      </c>
      <c r="H8" s="34"/>
    </row>
    <row r="9" spans="1:12" ht="19.5" customHeight="1" thickBot="1" x14ac:dyDescent="0.3">
      <c r="A9" s="73" t="s">
        <v>328</v>
      </c>
      <c r="B9" s="73"/>
      <c r="C9" s="73"/>
      <c r="D9" s="73"/>
      <c r="E9" s="73"/>
      <c r="F9" s="73"/>
      <c r="G9" s="73"/>
      <c r="H9" s="73"/>
    </row>
    <row r="10" spans="1:12" ht="48.75" customHeight="1" thickBot="1" x14ac:dyDescent="0.3">
      <c r="A10" s="21" t="s">
        <v>335</v>
      </c>
      <c r="B10" s="78"/>
      <c r="C10" s="79"/>
      <c r="D10" s="79"/>
      <c r="E10" s="79"/>
      <c r="F10" s="79"/>
      <c r="G10" s="79"/>
      <c r="H10" s="84"/>
    </row>
    <row r="11" spans="1:12" ht="65.25" customHeight="1" thickBot="1" x14ac:dyDescent="0.3">
      <c r="A11" s="21" t="s">
        <v>311</v>
      </c>
      <c r="B11" s="78"/>
      <c r="C11" s="79"/>
      <c r="D11" s="79"/>
      <c r="E11" s="79"/>
      <c r="F11" s="79"/>
      <c r="G11" s="79"/>
      <c r="H11" s="84"/>
    </row>
    <row r="12" spans="1:12" ht="39" customHeight="1" thickBot="1" x14ac:dyDescent="0.3">
      <c r="A12" s="21" t="s">
        <v>268</v>
      </c>
      <c r="B12" s="91"/>
      <c r="C12" s="92"/>
      <c r="D12" s="92"/>
      <c r="E12" s="92"/>
      <c r="F12" s="92"/>
      <c r="G12" s="92"/>
      <c r="H12" s="93"/>
    </row>
    <row r="13" spans="1:12" ht="72" customHeight="1" thickBot="1" x14ac:dyDescent="0.3">
      <c r="A13" s="21" t="s">
        <v>336</v>
      </c>
      <c r="B13" s="28" t="s">
        <v>7</v>
      </c>
      <c r="C13" s="94"/>
      <c r="D13" s="95"/>
      <c r="E13" s="21" t="s">
        <v>8</v>
      </c>
      <c r="F13" s="33"/>
      <c r="G13" s="21" t="s">
        <v>9</v>
      </c>
      <c r="H13" s="34"/>
    </row>
    <row r="14" spans="1:12" ht="38.25" customHeight="1" thickBot="1" x14ac:dyDescent="0.3">
      <c r="A14" s="21" t="s">
        <v>2</v>
      </c>
      <c r="B14" s="85"/>
      <c r="C14" s="86"/>
      <c r="D14" s="87"/>
      <c r="E14" s="21" t="s">
        <v>273</v>
      </c>
      <c r="F14" s="88" t="s">
        <v>228</v>
      </c>
      <c r="G14" s="89"/>
      <c r="H14" s="90"/>
    </row>
    <row r="15" spans="1:12" ht="38.25" customHeight="1" thickBot="1" x14ac:dyDescent="0.3">
      <c r="A15" s="32" t="s">
        <v>351</v>
      </c>
      <c r="B15" s="70"/>
      <c r="C15" s="71"/>
      <c r="D15" s="72"/>
      <c r="E15" s="39"/>
      <c r="F15" s="39"/>
      <c r="G15" s="39"/>
      <c r="H15" s="39"/>
    </row>
    <row r="16" spans="1:12" ht="31.5" customHeight="1" thickBot="1" x14ac:dyDescent="0.3">
      <c r="A16" s="68" t="s">
        <v>3</v>
      </c>
      <c r="B16" s="69"/>
      <c r="C16" s="69"/>
      <c r="D16" s="69"/>
      <c r="E16" s="28" t="s">
        <v>352</v>
      </c>
      <c r="F16" s="20"/>
    </row>
    <row r="17" spans="1:8" ht="30.75" customHeight="1" thickBot="1" x14ac:dyDescent="0.3">
      <c r="A17" s="21" t="s">
        <v>4</v>
      </c>
      <c r="B17" s="65"/>
      <c r="C17" s="66"/>
      <c r="D17" s="67"/>
      <c r="E17" s="34"/>
      <c r="F17" s="39"/>
      <c r="H17" s="19" t="b">
        <v>0</v>
      </c>
    </row>
    <row r="18" spans="1:8" ht="27" customHeight="1" thickBot="1" x14ac:dyDescent="0.3">
      <c r="A18" s="21" t="s">
        <v>5</v>
      </c>
      <c r="B18" s="65"/>
      <c r="C18" s="66"/>
      <c r="D18" s="67"/>
      <c r="E18" s="34"/>
      <c r="F18" s="39"/>
      <c r="H18" s="19" t="b">
        <v>0</v>
      </c>
    </row>
    <row r="19" spans="1:8" ht="30.75" customHeight="1" thickBot="1" x14ac:dyDescent="0.3">
      <c r="A19" s="21" t="s">
        <v>6</v>
      </c>
      <c r="B19" s="65"/>
      <c r="C19" s="66"/>
      <c r="D19" s="67"/>
      <c r="E19" s="34"/>
      <c r="F19" s="39"/>
      <c r="H19" s="19" t="b">
        <v>0</v>
      </c>
    </row>
    <row r="20" spans="1:8" ht="14.25" customHeight="1" x14ac:dyDescent="0.25">
      <c r="E20" s="39"/>
      <c r="F20" s="39"/>
      <c r="H20" s="40"/>
    </row>
    <row r="21" spans="1:8" x14ac:dyDescent="0.25">
      <c r="H21" s="40"/>
    </row>
    <row r="22" spans="1:8" x14ac:dyDescent="0.25">
      <c r="H22" s="40"/>
    </row>
  </sheetData>
  <sheetProtection password="EA37" sheet="1" objects="1" scenarios="1"/>
  <mergeCells count="20">
    <mergeCell ref="B11:H11"/>
    <mergeCell ref="B14:D14"/>
    <mergeCell ref="F14:H14"/>
    <mergeCell ref="A9:H9"/>
    <mergeCell ref="B10:H10"/>
    <mergeCell ref="B12:H12"/>
    <mergeCell ref="C13:D13"/>
    <mergeCell ref="A2:H2"/>
    <mergeCell ref="A6:H6"/>
    <mergeCell ref="A4:H4"/>
    <mergeCell ref="B8:D8"/>
    <mergeCell ref="B7:D7"/>
    <mergeCell ref="D5:E5"/>
    <mergeCell ref="F5:G5"/>
    <mergeCell ref="B5:C5"/>
    <mergeCell ref="B19:D19"/>
    <mergeCell ref="A16:D16"/>
    <mergeCell ref="B17:D17"/>
    <mergeCell ref="B18:D18"/>
    <mergeCell ref="B15:D15"/>
  </mergeCells>
  <dataValidations count="1">
    <dataValidation type="list" allowBlank="1" showInputMessage="1" showErrorMessage="1" sqref="F13" xr:uid="{00000000-0002-0000-0000-000000000000}">
      <formula1>INDIRECT(C13)</formula1>
    </dataValidation>
  </dataValidations>
  <hyperlinks>
    <hyperlink ref="A5" location="'Реализующие проект'!A1" display="Реализующие проект" xr:uid="{00000000-0004-0000-0000-000000000000}"/>
    <hyperlink ref="B5" location="Этапы!A1" display="Этапы" xr:uid="{00000000-0004-0000-0000-000001000000}"/>
    <hyperlink ref="D5" location="'Решение о продлении'!A1" display="Решение о продлении" xr:uid="{00000000-0004-0000-0000-000002000000}"/>
    <hyperlink ref="F5" location="'Информация об исключении'!A1" display="Информация об исключении" xr:uid="{00000000-0004-0000-0000-000003000000}"/>
    <hyperlink ref="H5" location="'Ход реализации'!A1" display="Ход реализации" xr:uid="{00000000-0004-0000-0000-000004000000}"/>
  </hyperlinks>
  <pageMargins left="0.31496062992125984" right="0.31496062992125984" top="0.35433070866141736" bottom="0.35433070866141736" header="0.31496062992125984" footer="0.31496062992125984"/>
  <pageSetup paperSize="9" scale="78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371475</xdr:rowOff>
                  </from>
                  <to>
                    <xdr:col>1</xdr:col>
                    <xdr:colOff>514350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381000</xdr:rowOff>
                  </from>
                  <to>
                    <xdr:col>1</xdr:col>
                    <xdr:colOff>514350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17</xdr:row>
                    <xdr:rowOff>333375</xdr:rowOff>
                  </from>
                  <to>
                    <xdr:col>1</xdr:col>
                    <xdr:colOff>533400</xdr:colOff>
                    <xdr:row>18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отсутствует в списке, но добавляем" xr:uid="{00000000-0002-0000-0000-000001000000}">
          <x14:formula1>
            <xm:f>'Служебная информация'!$C$1:$J$1</xm:f>
          </x14:formula1>
          <xm:sqref>C13:D13</xm:sqref>
        </x14:dataValidation>
        <x14:dataValidation type="list" allowBlank="1" showInputMessage="1" showErrorMessage="1" xr:uid="{00000000-0002-0000-0000-000002000000}">
          <x14:formula1>
            <xm:f>'Служебная информация'!$B$1:$B$4</xm:f>
          </x14:formula1>
          <xm:sqref>B7:D7</xm:sqref>
        </x14:dataValidation>
        <x14:dataValidation type="list" errorStyle="information" allowBlank="1" showInputMessage="1" showErrorMessage="1" error="тсутствует в списке, но добавляем" xr:uid="{00000000-0002-0000-0000-000003000000}">
          <x14:formula1>
            <xm:f>'Служебная информация'!$M$1:$M$130</xm:f>
          </x14:formula1>
          <xm:sqref>B12:H12</xm:sqref>
        </x14:dataValidation>
        <x14:dataValidation type="list" allowBlank="1" showInputMessage="1" showErrorMessage="1" xr:uid="{00000000-0002-0000-0000-000004000000}">
          <x14:formula1>
            <xm:f>'Служебная информация'!$L$5:$L$8</xm:f>
          </x14:formula1>
          <xm:sqref>F14 G14 H14</xm:sqref>
        </x14:dataValidation>
        <x14:dataValidation type="list" errorStyle="information" allowBlank="1" showInputMessage="1" showErrorMessage="1" error="Отсутствует в списке, но добавляем" xr:uid="{00000000-0002-0000-0000-000005000000}">
          <x14:formula1>
            <xm:f>'Служебная информация'!$A$1:$A$8</xm:f>
          </x14:formula1>
          <xm:sqref>B8:D8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84"/>
  <sheetViews>
    <sheetView zoomScaleNormal="100" workbookViewId="0"/>
  </sheetViews>
  <sheetFormatPr defaultRowHeight="15" x14ac:dyDescent="0.25"/>
  <cols>
    <col min="1" max="1" width="5.42578125" style="46" customWidth="1"/>
    <col min="2" max="2" width="29.42578125" style="46" customWidth="1"/>
    <col min="3" max="3" width="26.28515625" style="54" customWidth="1"/>
    <col min="4" max="4" width="52.28515625" style="54" customWidth="1"/>
    <col min="5" max="5" width="28.140625" style="46" customWidth="1"/>
    <col min="6" max="6" width="38" style="46" customWidth="1"/>
  </cols>
  <sheetData>
    <row r="1" spans="1:6" x14ac:dyDescent="0.25">
      <c r="A1" s="55"/>
      <c r="B1" s="55"/>
      <c r="C1" s="56"/>
      <c r="D1" s="56"/>
      <c r="E1" s="57" t="s">
        <v>310</v>
      </c>
      <c r="F1" s="58"/>
    </row>
    <row r="2" spans="1:6" ht="7.5" customHeight="1" x14ac:dyDescent="0.25">
      <c r="A2" s="55"/>
      <c r="B2" s="55"/>
      <c r="C2" s="56"/>
      <c r="D2" s="56"/>
      <c r="E2" s="55"/>
      <c r="F2" s="55"/>
    </row>
    <row r="3" spans="1:6" ht="23.25" customHeight="1" x14ac:dyDescent="0.25">
      <c r="A3" s="59"/>
      <c r="B3" s="96" t="s">
        <v>470</v>
      </c>
      <c r="C3" s="97"/>
      <c r="D3" s="97"/>
      <c r="E3" s="97"/>
      <c r="F3" s="98"/>
    </row>
    <row r="4" spans="1:6" ht="75" customHeight="1" x14ac:dyDescent="0.25">
      <c r="A4" s="60" t="s">
        <v>278</v>
      </c>
      <c r="B4" s="61" t="s">
        <v>332</v>
      </c>
      <c r="C4" s="62" t="s">
        <v>559</v>
      </c>
      <c r="D4" s="63" t="s">
        <v>329</v>
      </c>
      <c r="E4" s="64" t="s">
        <v>330</v>
      </c>
      <c r="F4" s="64" t="s">
        <v>331</v>
      </c>
    </row>
    <row r="5" spans="1:6" x14ac:dyDescent="0.25">
      <c r="A5" s="41"/>
      <c r="B5" s="41"/>
      <c r="C5" s="42"/>
      <c r="D5" s="41"/>
      <c r="E5" s="41"/>
      <c r="F5" s="41"/>
    </row>
    <row r="6" spans="1:6" x14ac:dyDescent="0.25">
      <c r="A6" s="41"/>
      <c r="B6" s="41"/>
      <c r="C6" s="42"/>
      <c r="D6" s="41"/>
      <c r="E6" s="41"/>
      <c r="F6" s="41"/>
    </row>
    <row r="7" spans="1:6" x14ac:dyDescent="0.25">
      <c r="A7" s="41"/>
      <c r="B7" s="41"/>
      <c r="C7" s="42"/>
      <c r="D7" s="41"/>
      <c r="E7" s="41"/>
      <c r="F7" s="41"/>
    </row>
    <row r="8" spans="1:6" x14ac:dyDescent="0.25">
      <c r="A8" s="41"/>
      <c r="B8" s="41"/>
      <c r="C8" s="42"/>
      <c r="D8" s="41"/>
      <c r="E8" s="41"/>
      <c r="F8" s="41"/>
    </row>
    <row r="9" spans="1:6" x14ac:dyDescent="0.25">
      <c r="A9" s="41"/>
      <c r="B9" s="41"/>
      <c r="C9" s="42"/>
      <c r="D9" s="41"/>
      <c r="E9" s="41"/>
      <c r="F9" s="41"/>
    </row>
    <row r="10" spans="1:6" x14ac:dyDescent="0.25">
      <c r="A10" s="41"/>
      <c r="B10" s="41"/>
      <c r="C10" s="42"/>
      <c r="D10" s="41"/>
      <c r="E10" s="41"/>
      <c r="F10" s="41"/>
    </row>
    <row r="11" spans="1:6" x14ac:dyDescent="0.25">
      <c r="A11" s="41"/>
      <c r="B11" s="41"/>
      <c r="C11" s="42"/>
      <c r="D11" s="41"/>
      <c r="E11" s="41"/>
      <c r="F11" s="41"/>
    </row>
    <row r="12" spans="1:6" x14ac:dyDescent="0.25">
      <c r="A12" s="41"/>
      <c r="B12" s="41"/>
      <c r="C12" s="42"/>
      <c r="D12" s="41"/>
      <c r="E12" s="41"/>
      <c r="F12" s="41"/>
    </row>
    <row r="13" spans="1:6" x14ac:dyDescent="0.25">
      <c r="A13" s="41"/>
      <c r="B13" s="41"/>
      <c r="C13" s="42"/>
      <c r="D13" s="41"/>
      <c r="E13" s="41"/>
      <c r="F13" s="41"/>
    </row>
    <row r="14" spans="1:6" x14ac:dyDescent="0.25">
      <c r="A14" s="41"/>
      <c r="B14" s="41"/>
      <c r="C14" s="42"/>
      <c r="D14" s="41"/>
      <c r="E14" s="41"/>
      <c r="F14" s="41"/>
    </row>
    <row r="15" spans="1:6" x14ac:dyDescent="0.25">
      <c r="A15" s="41"/>
      <c r="B15" s="41"/>
      <c r="C15" s="42"/>
      <c r="D15" s="41"/>
      <c r="E15" s="41"/>
      <c r="F15" s="41"/>
    </row>
    <row r="16" spans="1:6" x14ac:dyDescent="0.25">
      <c r="A16" s="41"/>
      <c r="B16" s="41"/>
      <c r="C16" s="42"/>
      <c r="D16" s="41"/>
      <c r="E16" s="41"/>
      <c r="F16" s="41"/>
    </row>
    <row r="17" spans="1:6" x14ac:dyDescent="0.25">
      <c r="A17" s="41"/>
      <c r="B17" s="41"/>
      <c r="C17" s="42"/>
      <c r="D17" s="41"/>
      <c r="E17" s="41"/>
      <c r="F17" s="41"/>
    </row>
    <row r="18" spans="1:6" x14ac:dyDescent="0.25">
      <c r="A18" s="41"/>
      <c r="B18" s="41"/>
      <c r="C18" s="42"/>
      <c r="D18" s="41"/>
      <c r="E18" s="41"/>
      <c r="F18" s="41"/>
    </row>
    <row r="19" spans="1:6" x14ac:dyDescent="0.25">
      <c r="A19" s="41"/>
      <c r="B19" s="41"/>
      <c r="C19" s="42"/>
      <c r="D19" s="41"/>
      <c r="E19" s="41"/>
      <c r="F19" s="41"/>
    </row>
    <row r="20" spans="1:6" x14ac:dyDescent="0.25">
      <c r="A20" s="41"/>
      <c r="B20" s="41"/>
      <c r="C20" s="42"/>
      <c r="D20" s="41"/>
      <c r="E20" s="41"/>
      <c r="F20" s="41"/>
    </row>
    <row r="21" spans="1:6" x14ac:dyDescent="0.25">
      <c r="A21" s="41"/>
      <c r="B21" s="41"/>
      <c r="C21" s="42"/>
      <c r="D21" s="41"/>
      <c r="E21" s="41"/>
      <c r="F21" s="41"/>
    </row>
    <row r="22" spans="1:6" x14ac:dyDescent="0.25">
      <c r="A22" s="41"/>
      <c r="B22" s="41"/>
      <c r="C22" s="42"/>
      <c r="D22" s="41"/>
      <c r="E22" s="41"/>
      <c r="F22" s="41"/>
    </row>
    <row r="23" spans="1:6" x14ac:dyDescent="0.25">
      <c r="A23" s="41"/>
      <c r="B23" s="41"/>
      <c r="C23" s="42"/>
      <c r="D23" s="41"/>
      <c r="E23" s="41"/>
      <c r="F23" s="41"/>
    </row>
    <row r="24" spans="1:6" x14ac:dyDescent="0.25">
      <c r="A24" s="41"/>
      <c r="B24" s="41"/>
      <c r="C24" s="42"/>
      <c r="D24" s="41"/>
      <c r="E24" s="41"/>
      <c r="F24" s="41"/>
    </row>
    <row r="25" spans="1:6" x14ac:dyDescent="0.25">
      <c r="A25" s="41"/>
      <c r="B25" s="41"/>
      <c r="C25" s="42"/>
      <c r="D25" s="41"/>
      <c r="E25" s="41"/>
      <c r="F25" s="41"/>
    </row>
    <row r="26" spans="1:6" x14ac:dyDescent="0.25">
      <c r="A26" s="41"/>
      <c r="B26" s="41"/>
      <c r="C26" s="42"/>
      <c r="D26" s="41"/>
      <c r="E26" s="41"/>
      <c r="F26" s="41"/>
    </row>
    <row r="27" spans="1:6" x14ac:dyDescent="0.25">
      <c r="A27" s="41"/>
      <c r="B27" s="41"/>
      <c r="C27" s="42"/>
      <c r="D27" s="41"/>
      <c r="E27" s="41"/>
      <c r="F27" s="41"/>
    </row>
    <row r="28" spans="1:6" x14ac:dyDescent="0.25">
      <c r="A28" s="41"/>
      <c r="B28" s="41"/>
      <c r="C28" s="42"/>
      <c r="D28" s="41"/>
      <c r="E28" s="41"/>
      <c r="F28" s="41"/>
    </row>
    <row r="29" spans="1:6" x14ac:dyDescent="0.25">
      <c r="A29" s="41"/>
      <c r="B29" s="41"/>
      <c r="C29" s="42"/>
      <c r="D29" s="41"/>
      <c r="E29" s="41"/>
      <c r="F29" s="41"/>
    </row>
    <row r="30" spans="1:6" x14ac:dyDescent="0.25">
      <c r="A30" s="41"/>
      <c r="B30" s="41"/>
      <c r="C30" s="42"/>
      <c r="D30" s="41"/>
      <c r="E30" s="41"/>
      <c r="F30" s="41"/>
    </row>
    <row r="31" spans="1:6" x14ac:dyDescent="0.25">
      <c r="A31" s="41"/>
      <c r="B31" s="41"/>
      <c r="C31" s="42"/>
      <c r="D31" s="41"/>
      <c r="E31" s="41"/>
      <c r="F31" s="41"/>
    </row>
    <row r="32" spans="1:6" x14ac:dyDescent="0.25">
      <c r="A32" s="41"/>
      <c r="B32" s="41"/>
      <c r="C32" s="42"/>
      <c r="D32" s="41"/>
      <c r="E32" s="41"/>
      <c r="F32" s="41"/>
    </row>
    <row r="33" spans="1:6" x14ac:dyDescent="0.25">
      <c r="A33" s="41"/>
      <c r="B33" s="41"/>
      <c r="C33" s="42"/>
      <c r="D33" s="41"/>
      <c r="E33" s="41"/>
      <c r="F33" s="41"/>
    </row>
    <row r="34" spans="1:6" x14ac:dyDescent="0.25">
      <c r="A34" s="41"/>
      <c r="B34" s="41"/>
      <c r="C34" s="42"/>
      <c r="D34" s="41"/>
      <c r="E34" s="41"/>
      <c r="F34" s="41"/>
    </row>
    <row r="35" spans="1:6" x14ac:dyDescent="0.25">
      <c r="A35" s="41"/>
      <c r="B35" s="41"/>
      <c r="C35" s="42"/>
      <c r="D35" s="41"/>
      <c r="E35" s="41"/>
      <c r="F35" s="41"/>
    </row>
    <row r="36" spans="1:6" x14ac:dyDescent="0.25">
      <c r="A36" s="41"/>
      <c r="B36" s="41"/>
      <c r="C36" s="42"/>
      <c r="D36" s="41"/>
      <c r="E36" s="41"/>
      <c r="F36" s="41"/>
    </row>
    <row r="37" spans="1:6" x14ac:dyDescent="0.25">
      <c r="A37" s="41"/>
      <c r="B37" s="41"/>
      <c r="C37" s="42"/>
      <c r="D37" s="41"/>
      <c r="E37" s="41"/>
      <c r="F37" s="41"/>
    </row>
    <row r="38" spans="1:6" x14ac:dyDescent="0.25">
      <c r="A38" s="41"/>
      <c r="B38" s="41"/>
      <c r="C38" s="42"/>
      <c r="D38" s="41"/>
      <c r="E38" s="41"/>
      <c r="F38" s="41"/>
    </row>
    <row r="39" spans="1:6" x14ac:dyDescent="0.25">
      <c r="A39" s="41"/>
      <c r="B39" s="41"/>
      <c r="C39" s="42"/>
      <c r="D39" s="41"/>
      <c r="E39" s="41"/>
      <c r="F39" s="41"/>
    </row>
    <row r="40" spans="1:6" x14ac:dyDescent="0.25">
      <c r="A40" s="41"/>
      <c r="B40" s="41"/>
      <c r="C40" s="42"/>
      <c r="D40" s="41"/>
      <c r="E40" s="41"/>
      <c r="F40" s="41"/>
    </row>
    <row r="41" spans="1:6" x14ac:dyDescent="0.25">
      <c r="A41" s="41"/>
      <c r="B41" s="41"/>
      <c r="C41" s="42"/>
      <c r="D41" s="41"/>
      <c r="E41" s="41"/>
      <c r="F41" s="41"/>
    </row>
    <row r="42" spans="1:6" x14ac:dyDescent="0.25">
      <c r="A42" s="41"/>
      <c r="B42" s="41"/>
      <c r="C42" s="42"/>
      <c r="D42" s="41"/>
      <c r="E42" s="41"/>
      <c r="F42" s="41"/>
    </row>
    <row r="43" spans="1:6" x14ac:dyDescent="0.25">
      <c r="A43" s="41"/>
      <c r="B43" s="41"/>
      <c r="C43" s="42"/>
      <c r="D43" s="41"/>
      <c r="E43" s="41"/>
      <c r="F43" s="41"/>
    </row>
    <row r="44" spans="1:6" x14ac:dyDescent="0.25">
      <c r="A44" s="41"/>
      <c r="B44" s="41"/>
      <c r="C44" s="42"/>
      <c r="D44" s="41"/>
      <c r="E44" s="41"/>
      <c r="F44" s="41"/>
    </row>
    <row r="45" spans="1:6" x14ac:dyDescent="0.25">
      <c r="A45" s="41"/>
      <c r="B45" s="41"/>
      <c r="C45" s="42"/>
      <c r="D45" s="41"/>
      <c r="E45" s="41"/>
      <c r="F45" s="41"/>
    </row>
    <row r="46" spans="1:6" x14ac:dyDescent="0.25">
      <c r="A46" s="41"/>
      <c r="B46" s="41"/>
      <c r="C46" s="42"/>
      <c r="D46" s="41"/>
      <c r="E46" s="41"/>
      <c r="F46" s="41"/>
    </row>
    <row r="47" spans="1:6" x14ac:dyDescent="0.25">
      <c r="A47" s="41"/>
      <c r="B47" s="41"/>
      <c r="C47" s="42"/>
      <c r="D47" s="41"/>
      <c r="E47" s="41"/>
      <c r="F47" s="41"/>
    </row>
    <row r="48" spans="1:6" x14ac:dyDescent="0.25">
      <c r="A48" s="41"/>
      <c r="B48" s="41"/>
      <c r="C48" s="42"/>
      <c r="D48" s="41"/>
      <c r="E48" s="41"/>
      <c r="F48" s="41"/>
    </row>
    <row r="49" spans="1:6" x14ac:dyDescent="0.25">
      <c r="A49" s="41"/>
      <c r="B49" s="41"/>
      <c r="C49" s="42"/>
      <c r="D49" s="41"/>
      <c r="E49" s="41"/>
      <c r="F49" s="41"/>
    </row>
    <row r="50" spans="1:6" x14ac:dyDescent="0.25">
      <c r="A50" s="41"/>
      <c r="B50" s="41"/>
      <c r="C50" s="42"/>
      <c r="D50" s="41"/>
      <c r="E50" s="41"/>
      <c r="F50" s="41"/>
    </row>
    <row r="51" spans="1:6" x14ac:dyDescent="0.25">
      <c r="A51" s="41"/>
      <c r="B51" s="41"/>
      <c r="C51" s="42"/>
      <c r="D51" s="41"/>
      <c r="E51" s="41"/>
      <c r="F51" s="41"/>
    </row>
    <row r="52" spans="1:6" x14ac:dyDescent="0.25">
      <c r="A52" s="41"/>
      <c r="B52" s="41"/>
      <c r="C52" s="42"/>
      <c r="D52" s="41"/>
      <c r="E52" s="41"/>
      <c r="F52" s="41"/>
    </row>
    <row r="53" spans="1:6" x14ac:dyDescent="0.25">
      <c r="A53" s="41"/>
      <c r="B53" s="41"/>
      <c r="C53" s="42"/>
      <c r="D53" s="41"/>
      <c r="E53" s="41"/>
      <c r="F53" s="41"/>
    </row>
    <row r="54" spans="1:6" x14ac:dyDescent="0.25">
      <c r="A54" s="41"/>
      <c r="B54" s="41"/>
      <c r="C54" s="42"/>
      <c r="D54" s="41"/>
      <c r="E54" s="41"/>
      <c r="F54" s="41"/>
    </row>
    <row r="55" spans="1:6" x14ac:dyDescent="0.25">
      <c r="A55" s="41"/>
      <c r="B55" s="41"/>
      <c r="C55" s="42"/>
      <c r="D55" s="41"/>
      <c r="E55" s="41"/>
      <c r="F55" s="41"/>
    </row>
    <row r="56" spans="1:6" x14ac:dyDescent="0.25">
      <c r="A56" s="41"/>
      <c r="B56" s="41"/>
      <c r="C56" s="42"/>
      <c r="D56" s="41"/>
      <c r="E56" s="41"/>
      <c r="F56" s="41"/>
    </row>
    <row r="57" spans="1:6" x14ac:dyDescent="0.25">
      <c r="A57" s="41"/>
      <c r="B57" s="41"/>
      <c r="C57" s="42"/>
      <c r="D57" s="41"/>
      <c r="E57" s="41"/>
      <c r="F57" s="41"/>
    </row>
    <row r="58" spans="1:6" x14ac:dyDescent="0.25">
      <c r="A58" s="41"/>
      <c r="B58" s="41"/>
      <c r="C58" s="42"/>
      <c r="D58" s="41"/>
      <c r="E58" s="41"/>
      <c r="F58" s="41"/>
    </row>
    <row r="59" spans="1:6" x14ac:dyDescent="0.25">
      <c r="A59" s="41"/>
      <c r="B59" s="41"/>
      <c r="C59" s="42"/>
      <c r="D59" s="41"/>
      <c r="E59" s="41"/>
      <c r="F59" s="41"/>
    </row>
    <row r="60" spans="1:6" x14ac:dyDescent="0.25">
      <c r="A60" s="41"/>
      <c r="B60" s="41"/>
      <c r="C60" s="42"/>
      <c r="D60" s="41"/>
      <c r="E60" s="41"/>
      <c r="F60" s="41"/>
    </row>
    <row r="61" spans="1:6" x14ac:dyDescent="0.25">
      <c r="A61" s="41"/>
      <c r="B61" s="41"/>
      <c r="C61" s="42"/>
      <c r="D61" s="41"/>
      <c r="E61" s="41"/>
      <c r="F61" s="41"/>
    </row>
    <row r="62" spans="1:6" x14ac:dyDescent="0.25">
      <c r="A62" s="41"/>
      <c r="B62" s="41"/>
      <c r="C62" s="42"/>
      <c r="D62" s="41"/>
      <c r="E62" s="41"/>
      <c r="F62" s="41"/>
    </row>
    <row r="63" spans="1:6" x14ac:dyDescent="0.25">
      <c r="A63" s="41"/>
      <c r="B63" s="41"/>
      <c r="C63" s="42"/>
      <c r="D63" s="41"/>
      <c r="E63" s="41"/>
      <c r="F63" s="41"/>
    </row>
    <row r="64" spans="1:6" x14ac:dyDescent="0.25">
      <c r="A64" s="41"/>
      <c r="B64" s="41"/>
      <c r="C64" s="42"/>
      <c r="D64" s="41"/>
      <c r="E64" s="41"/>
      <c r="F64" s="41"/>
    </row>
    <row r="65" spans="1:6" x14ac:dyDescent="0.25">
      <c r="A65" s="41"/>
      <c r="B65" s="41"/>
      <c r="C65" s="42"/>
      <c r="D65" s="41"/>
      <c r="E65" s="41"/>
      <c r="F65" s="41"/>
    </row>
    <row r="66" spans="1:6" x14ac:dyDescent="0.25">
      <c r="A66" s="41"/>
      <c r="B66" s="41"/>
      <c r="C66" s="42"/>
      <c r="D66" s="41"/>
      <c r="E66" s="41"/>
      <c r="F66" s="41"/>
    </row>
    <row r="67" spans="1:6" x14ac:dyDescent="0.25">
      <c r="A67" s="41"/>
      <c r="B67" s="41"/>
      <c r="C67" s="42"/>
      <c r="D67" s="41"/>
      <c r="E67" s="41"/>
      <c r="F67" s="41"/>
    </row>
    <row r="68" spans="1:6" x14ac:dyDescent="0.25">
      <c r="A68" s="41"/>
      <c r="B68" s="41"/>
      <c r="C68" s="42"/>
      <c r="D68" s="41"/>
      <c r="E68" s="41"/>
      <c r="F68" s="41"/>
    </row>
    <row r="69" spans="1:6" x14ac:dyDescent="0.25">
      <c r="A69" s="41"/>
      <c r="B69" s="41"/>
      <c r="C69" s="42"/>
      <c r="D69" s="41"/>
      <c r="E69" s="41"/>
      <c r="F69" s="41"/>
    </row>
    <row r="70" spans="1:6" x14ac:dyDescent="0.25">
      <c r="A70" s="41"/>
      <c r="B70" s="41"/>
      <c r="C70" s="42"/>
      <c r="D70" s="41"/>
      <c r="E70" s="41"/>
      <c r="F70" s="41"/>
    </row>
    <row r="71" spans="1:6" x14ac:dyDescent="0.25">
      <c r="A71" s="41"/>
      <c r="B71" s="41"/>
      <c r="C71" s="42"/>
      <c r="D71" s="41"/>
      <c r="E71" s="41"/>
      <c r="F71" s="41"/>
    </row>
    <row r="72" spans="1:6" x14ac:dyDescent="0.25">
      <c r="A72" s="41"/>
      <c r="B72" s="41"/>
      <c r="C72" s="42"/>
      <c r="D72" s="41"/>
      <c r="E72" s="41"/>
      <c r="F72" s="41"/>
    </row>
    <row r="73" spans="1:6" x14ac:dyDescent="0.25">
      <c r="A73" s="41"/>
      <c r="B73" s="41"/>
      <c r="C73" s="42"/>
      <c r="D73" s="41"/>
      <c r="E73" s="41"/>
      <c r="F73" s="41"/>
    </row>
    <row r="74" spans="1:6" x14ac:dyDescent="0.25">
      <c r="A74" s="41"/>
      <c r="B74" s="41"/>
      <c r="C74" s="42"/>
      <c r="D74" s="41"/>
      <c r="E74" s="41"/>
      <c r="F74" s="41"/>
    </row>
    <row r="75" spans="1:6" x14ac:dyDescent="0.25">
      <c r="A75" s="41"/>
      <c r="B75" s="41"/>
      <c r="C75" s="42"/>
      <c r="D75" s="41"/>
      <c r="E75" s="41"/>
      <c r="F75" s="41"/>
    </row>
    <row r="76" spans="1:6" x14ac:dyDescent="0.25">
      <c r="A76" s="41"/>
      <c r="B76" s="41"/>
      <c r="C76" s="42"/>
      <c r="D76" s="41"/>
      <c r="E76" s="41"/>
      <c r="F76" s="41"/>
    </row>
    <row r="77" spans="1:6" x14ac:dyDescent="0.25">
      <c r="A77" s="41"/>
      <c r="B77" s="41"/>
      <c r="C77" s="42"/>
      <c r="D77" s="41"/>
      <c r="E77" s="41"/>
      <c r="F77" s="41"/>
    </row>
    <row r="78" spans="1:6" x14ac:dyDescent="0.25">
      <c r="A78" s="41"/>
      <c r="B78" s="41"/>
      <c r="C78" s="42"/>
      <c r="D78" s="41"/>
      <c r="E78" s="41"/>
      <c r="F78" s="41"/>
    </row>
    <row r="79" spans="1:6" x14ac:dyDescent="0.25">
      <c r="A79" s="41"/>
      <c r="B79" s="41"/>
      <c r="C79" s="42"/>
      <c r="D79" s="41"/>
      <c r="E79" s="41"/>
      <c r="F79" s="41"/>
    </row>
    <row r="80" spans="1:6" x14ac:dyDescent="0.25">
      <c r="A80" s="41"/>
      <c r="B80" s="41"/>
      <c r="C80" s="42"/>
      <c r="D80" s="41"/>
      <c r="E80" s="41"/>
      <c r="F80" s="41"/>
    </row>
    <row r="81" spans="1:6" x14ac:dyDescent="0.25">
      <c r="A81" s="41"/>
      <c r="B81" s="41"/>
      <c r="C81" s="42"/>
      <c r="D81" s="41"/>
      <c r="E81" s="41"/>
      <c r="F81" s="41"/>
    </row>
    <row r="82" spans="1:6" x14ac:dyDescent="0.25">
      <c r="A82" s="41"/>
      <c r="B82" s="41"/>
      <c r="C82" s="42"/>
      <c r="D82" s="41"/>
      <c r="E82" s="41"/>
      <c r="F82" s="41"/>
    </row>
    <row r="83" spans="1:6" x14ac:dyDescent="0.25">
      <c r="A83" s="41"/>
      <c r="B83" s="41"/>
      <c r="C83" s="42"/>
      <c r="D83" s="41"/>
      <c r="E83" s="41"/>
      <c r="F83" s="41"/>
    </row>
    <row r="84" spans="1:6" x14ac:dyDescent="0.25">
      <c r="A84" s="41"/>
      <c r="B84" s="41"/>
      <c r="C84" s="42"/>
      <c r="D84" s="41"/>
      <c r="E84" s="41"/>
      <c r="F84" s="41"/>
    </row>
  </sheetData>
  <sheetProtection password="EA37" sheet="1" objects="1" scenarios="1"/>
  <mergeCells count="1">
    <mergeCell ref="B3:F3"/>
  </mergeCells>
  <hyperlinks>
    <hyperlink ref="E1" location="'Карточка о проекте'!A1" display="Карточка" xr:uid="{00000000-0004-0000-0100-000000000000}"/>
  </hyperlinks>
  <pageMargins left="0.31496062992125984" right="0.31496062992125984" top="0.74803149606299213" bottom="0.74803149606299213" header="0.31496062992125984" footer="0.31496062992125984"/>
  <pageSetup paperSize="9" scale="75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'Служебная информация'!$Y$6:$Y$9</xm:f>
          </x14:formula1>
          <xm:sqref>B5:B84</xm:sqref>
        </x14:dataValidation>
        <x14:dataValidation type="list" errorStyle="information" allowBlank="1" showInputMessage="1" showErrorMessage="1" error="Нет в справочнике, но добавляем" xr:uid="{00000000-0002-0000-0100-000001000000}">
          <x14:formula1>
            <xm:f>'Служебная информация'!$W$1:$W$84</xm:f>
          </x14:formula1>
          <xm:sqref>E5:E84</xm:sqref>
        </x14:dataValidation>
        <x14:dataValidation type="list" allowBlank="1" showInputMessage="1" showErrorMessage="1" xr:uid="{00000000-0002-0000-0100-000002000000}">
          <x14:formula1>
            <xm:f>'Служебная информация'!$Y$1:$Y$5</xm:f>
          </x14:formula1>
          <xm:sqref>C5:C84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C33"/>
  <sheetViews>
    <sheetView zoomScaleNormal="100" workbookViewId="0"/>
  </sheetViews>
  <sheetFormatPr defaultRowHeight="15" x14ac:dyDescent="0.25"/>
  <cols>
    <col min="1" max="1" width="13.85546875" customWidth="1"/>
    <col min="2" max="2" width="69" style="51" customWidth="1"/>
    <col min="3" max="3" width="27.42578125" customWidth="1"/>
  </cols>
  <sheetData>
    <row r="1" spans="1:3" x14ac:dyDescent="0.25">
      <c r="A1" s="37"/>
      <c r="B1" s="49"/>
      <c r="C1" s="12" t="s">
        <v>310</v>
      </c>
    </row>
    <row r="2" spans="1:3" ht="9" customHeight="1" x14ac:dyDescent="0.25">
      <c r="A2" s="37"/>
      <c r="B2" s="49"/>
      <c r="C2" s="37"/>
    </row>
    <row r="3" spans="1:3" ht="24" customHeight="1" x14ac:dyDescent="0.25">
      <c r="A3" s="96" t="s">
        <v>468</v>
      </c>
      <c r="B3" s="97"/>
      <c r="C3" s="97"/>
    </row>
    <row r="4" spans="1:3" ht="30.75" customHeight="1" x14ac:dyDescent="0.25">
      <c r="A4" s="22" t="s">
        <v>13</v>
      </c>
      <c r="B4" s="22" t="s">
        <v>14</v>
      </c>
      <c r="C4" s="22" t="s">
        <v>15</v>
      </c>
    </row>
    <row r="5" spans="1:3" x14ac:dyDescent="0.25">
      <c r="A5" s="43"/>
      <c r="B5" s="50"/>
      <c r="C5" s="43"/>
    </row>
    <row r="6" spans="1:3" x14ac:dyDescent="0.25">
      <c r="A6" s="43"/>
      <c r="B6" s="50"/>
      <c r="C6" s="43"/>
    </row>
    <row r="7" spans="1:3" x14ac:dyDescent="0.25">
      <c r="A7" s="43"/>
      <c r="B7" s="50"/>
      <c r="C7" s="43"/>
    </row>
    <row r="8" spans="1:3" x14ac:dyDescent="0.25">
      <c r="A8" s="43"/>
      <c r="B8" s="50"/>
      <c r="C8" s="43"/>
    </row>
    <row r="9" spans="1:3" x14ac:dyDescent="0.25">
      <c r="A9" s="43"/>
      <c r="B9" s="50"/>
      <c r="C9" s="43"/>
    </row>
    <row r="10" spans="1:3" x14ac:dyDescent="0.25">
      <c r="A10" s="43"/>
      <c r="B10" s="50"/>
      <c r="C10" s="43"/>
    </row>
    <row r="11" spans="1:3" x14ac:dyDescent="0.25">
      <c r="A11" s="43"/>
      <c r="B11" s="50"/>
      <c r="C11" s="43"/>
    </row>
    <row r="12" spans="1:3" x14ac:dyDescent="0.25">
      <c r="A12" s="43"/>
      <c r="B12" s="50"/>
      <c r="C12" s="43"/>
    </row>
    <row r="13" spans="1:3" x14ac:dyDescent="0.25">
      <c r="A13" s="43"/>
      <c r="B13" s="50"/>
      <c r="C13" s="43"/>
    </row>
    <row r="14" spans="1:3" x14ac:dyDescent="0.25">
      <c r="A14" s="43"/>
      <c r="B14" s="50"/>
      <c r="C14" s="43"/>
    </row>
    <row r="15" spans="1:3" x14ac:dyDescent="0.25">
      <c r="A15" s="43"/>
      <c r="B15" s="50"/>
      <c r="C15" s="43"/>
    </row>
    <row r="16" spans="1:3" x14ac:dyDescent="0.25">
      <c r="A16" s="43"/>
      <c r="B16" s="50"/>
      <c r="C16" s="43"/>
    </row>
    <row r="17" spans="1:3" x14ac:dyDescent="0.25">
      <c r="A17" s="43"/>
      <c r="B17" s="50"/>
      <c r="C17" s="43"/>
    </row>
    <row r="18" spans="1:3" x14ac:dyDescent="0.25">
      <c r="A18" s="43"/>
      <c r="B18" s="50"/>
      <c r="C18" s="43"/>
    </row>
    <row r="19" spans="1:3" x14ac:dyDescent="0.25">
      <c r="A19" s="43"/>
      <c r="B19" s="50"/>
      <c r="C19" s="43"/>
    </row>
    <row r="20" spans="1:3" x14ac:dyDescent="0.25">
      <c r="A20" s="43"/>
      <c r="B20" s="50"/>
      <c r="C20" s="43"/>
    </row>
    <row r="21" spans="1:3" x14ac:dyDescent="0.25">
      <c r="A21" s="43"/>
      <c r="B21" s="50"/>
      <c r="C21" s="43"/>
    </row>
    <row r="22" spans="1:3" x14ac:dyDescent="0.25">
      <c r="A22" s="43"/>
      <c r="B22" s="50"/>
      <c r="C22" s="43"/>
    </row>
    <row r="23" spans="1:3" x14ac:dyDescent="0.25">
      <c r="A23" s="43"/>
      <c r="B23" s="50"/>
      <c r="C23" s="43"/>
    </row>
    <row r="24" spans="1:3" x14ac:dyDescent="0.25">
      <c r="A24" s="43"/>
      <c r="B24" s="50"/>
      <c r="C24" s="43"/>
    </row>
    <row r="25" spans="1:3" x14ac:dyDescent="0.25">
      <c r="A25" s="43"/>
      <c r="B25" s="50"/>
      <c r="C25" s="43"/>
    </row>
    <row r="26" spans="1:3" x14ac:dyDescent="0.25">
      <c r="A26" s="43"/>
      <c r="B26" s="50"/>
      <c r="C26" s="43"/>
    </row>
    <row r="27" spans="1:3" x14ac:dyDescent="0.25">
      <c r="A27" s="43"/>
      <c r="B27" s="50"/>
      <c r="C27" s="43"/>
    </row>
    <row r="28" spans="1:3" x14ac:dyDescent="0.25">
      <c r="A28" s="43"/>
      <c r="B28" s="50"/>
      <c r="C28" s="43"/>
    </row>
    <row r="29" spans="1:3" x14ac:dyDescent="0.25">
      <c r="A29" s="43"/>
      <c r="B29" s="50"/>
      <c r="C29" s="43"/>
    </row>
    <row r="30" spans="1:3" x14ac:dyDescent="0.25">
      <c r="A30" s="43"/>
      <c r="B30" s="50"/>
      <c r="C30" s="43"/>
    </row>
    <row r="31" spans="1:3" x14ac:dyDescent="0.25">
      <c r="A31" s="43"/>
      <c r="B31" s="50"/>
      <c r="C31" s="43"/>
    </row>
    <row r="32" spans="1:3" x14ac:dyDescent="0.25">
      <c r="A32" s="43"/>
      <c r="B32" s="50"/>
      <c r="C32" s="43"/>
    </row>
    <row r="33" spans="1:3" x14ac:dyDescent="0.25">
      <c r="A33" s="43"/>
      <c r="B33" s="50"/>
      <c r="C33" s="43"/>
    </row>
  </sheetData>
  <sheetProtection password="EA37" sheet="1" objects="1" scenarios="1"/>
  <mergeCells count="1">
    <mergeCell ref="A3:C3"/>
  </mergeCells>
  <hyperlinks>
    <hyperlink ref="C1" location="'Карточка о проекте'!A1" display="Карточка" xr:uid="{00000000-0004-0000-0200-000000000000}"/>
  </hyperlinks>
  <pageMargins left="0.51181102362204722" right="0.51181102362204722" top="0.55118110236220474" bottom="0.55118110236220474" header="0.31496062992125984" footer="0.31496062992125984"/>
  <pageSetup paperSize="9" scale="8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/>
  <dimension ref="A1:H16"/>
  <sheetViews>
    <sheetView zoomScaleNormal="100" workbookViewId="0"/>
  </sheetViews>
  <sheetFormatPr defaultRowHeight="15" x14ac:dyDescent="0.25"/>
  <cols>
    <col min="1" max="1" width="5.7109375" style="9" customWidth="1"/>
    <col min="2" max="2" width="24.28515625" style="9" customWidth="1"/>
    <col min="3" max="3" width="28.140625" style="9" customWidth="1"/>
    <col min="4" max="4" width="19.140625" style="9" customWidth="1"/>
    <col min="5" max="5" width="17.140625" style="9" customWidth="1"/>
    <col min="6" max="6" width="25.42578125" style="9" customWidth="1"/>
    <col min="7" max="7" width="18.42578125" style="9" customWidth="1"/>
    <col min="8" max="8" width="17.7109375" style="9" customWidth="1"/>
  </cols>
  <sheetData>
    <row r="1" spans="1:8" x14ac:dyDescent="0.25">
      <c r="G1" s="12" t="s">
        <v>310</v>
      </c>
    </row>
    <row r="2" spans="1:8" ht="8.25" customHeight="1" x14ac:dyDescent="0.25"/>
    <row r="3" spans="1:8" ht="24" customHeight="1" thickBot="1" x14ac:dyDescent="0.3">
      <c r="A3" s="99" t="s">
        <v>469</v>
      </c>
      <c r="B3" s="100"/>
      <c r="C3" s="100"/>
      <c r="D3" s="100"/>
      <c r="E3" s="100"/>
      <c r="F3" s="100"/>
      <c r="G3" s="100"/>
      <c r="H3" s="100"/>
    </row>
    <row r="4" spans="1:8" ht="195" x14ac:dyDescent="0.25">
      <c r="A4" s="23" t="s">
        <v>278</v>
      </c>
      <c r="B4" s="23" t="s">
        <v>308</v>
      </c>
      <c r="C4" s="23" t="s">
        <v>337</v>
      </c>
      <c r="D4" s="23" t="s">
        <v>0</v>
      </c>
      <c r="E4" s="23" t="s">
        <v>1</v>
      </c>
      <c r="F4" s="23" t="s">
        <v>467</v>
      </c>
      <c r="G4" s="23" t="s">
        <v>280</v>
      </c>
      <c r="H4" s="23" t="s">
        <v>281</v>
      </c>
    </row>
    <row r="5" spans="1:8" x14ac:dyDescent="0.25">
      <c r="A5" s="44"/>
      <c r="B5" s="38"/>
      <c r="C5" s="38"/>
      <c r="D5" s="38"/>
      <c r="E5" s="45"/>
      <c r="F5" s="38"/>
      <c r="G5" s="38"/>
      <c r="H5" s="38"/>
    </row>
    <row r="6" spans="1:8" x14ac:dyDescent="0.25">
      <c r="A6" s="44"/>
      <c r="B6" s="38"/>
      <c r="C6" s="38"/>
      <c r="D6" s="38"/>
      <c r="E6" s="38"/>
      <c r="F6" s="38"/>
      <c r="G6" s="38"/>
      <c r="H6" s="38"/>
    </row>
    <row r="7" spans="1:8" x14ac:dyDescent="0.25">
      <c r="A7" s="44"/>
      <c r="B7" s="38"/>
      <c r="C7" s="38"/>
      <c r="D7" s="38"/>
      <c r="E7" s="38"/>
      <c r="F7" s="38"/>
      <c r="G7" s="38"/>
      <c r="H7" s="38"/>
    </row>
    <row r="8" spans="1:8" x14ac:dyDescent="0.25">
      <c r="A8" s="44"/>
      <c r="B8" s="38"/>
      <c r="C8" s="38"/>
      <c r="D8" s="38"/>
      <c r="E8" s="38"/>
      <c r="F8" s="38"/>
      <c r="G8" s="38"/>
      <c r="H8" s="38"/>
    </row>
    <row r="9" spans="1:8" x14ac:dyDescent="0.25">
      <c r="A9" s="44"/>
      <c r="B9" s="38"/>
      <c r="C9" s="38"/>
      <c r="D9" s="38"/>
      <c r="E9" s="38"/>
      <c r="F9" s="38"/>
      <c r="G9" s="38"/>
      <c r="H9" s="38"/>
    </row>
    <row r="10" spans="1:8" x14ac:dyDescent="0.25">
      <c r="A10" s="44"/>
      <c r="B10" s="38"/>
      <c r="C10" s="38"/>
      <c r="D10" s="38"/>
      <c r="E10" s="38"/>
      <c r="F10" s="38"/>
      <c r="G10" s="38"/>
      <c r="H10" s="38"/>
    </row>
    <row r="11" spans="1:8" x14ac:dyDescent="0.25">
      <c r="A11" s="44"/>
      <c r="B11" s="38"/>
      <c r="C11" s="38"/>
      <c r="D11" s="38"/>
      <c r="E11" s="38"/>
      <c r="F11" s="38"/>
      <c r="G11" s="38"/>
      <c r="H11" s="38"/>
    </row>
    <row r="12" spans="1:8" x14ac:dyDescent="0.25">
      <c r="A12" s="44"/>
      <c r="B12" s="38"/>
      <c r="C12" s="38"/>
      <c r="D12" s="38"/>
      <c r="E12" s="38"/>
      <c r="F12" s="38"/>
      <c r="G12" s="38"/>
      <c r="H12" s="38"/>
    </row>
    <row r="13" spans="1:8" x14ac:dyDescent="0.25">
      <c r="A13" s="44"/>
      <c r="B13" s="38"/>
      <c r="C13" s="38"/>
      <c r="D13" s="38"/>
      <c r="E13" s="38"/>
      <c r="F13" s="38"/>
      <c r="G13" s="38"/>
      <c r="H13" s="38"/>
    </row>
    <row r="14" spans="1:8" x14ac:dyDescent="0.25">
      <c r="A14" s="44"/>
      <c r="B14" s="38"/>
      <c r="C14" s="38"/>
      <c r="D14" s="38"/>
      <c r="E14" s="38"/>
      <c r="F14" s="38"/>
      <c r="G14" s="38"/>
      <c r="H14" s="38"/>
    </row>
    <row r="15" spans="1:8" x14ac:dyDescent="0.25">
      <c r="A15" s="44"/>
      <c r="B15" s="38"/>
      <c r="C15" s="38"/>
      <c r="D15" s="38"/>
      <c r="E15" s="38"/>
      <c r="F15" s="38"/>
      <c r="G15" s="38"/>
      <c r="H15" s="38"/>
    </row>
    <row r="16" spans="1:8" x14ac:dyDescent="0.25">
      <c r="A16" s="44"/>
      <c r="B16" s="38"/>
      <c r="C16" s="38"/>
      <c r="D16" s="38"/>
      <c r="E16" s="38"/>
      <c r="F16" s="38"/>
      <c r="G16" s="38"/>
      <c r="H16" s="38"/>
    </row>
  </sheetData>
  <sheetProtection password="EA37" sheet="1" objects="1" scenarios="1"/>
  <mergeCells count="1">
    <mergeCell ref="A3:H3"/>
  </mergeCells>
  <hyperlinks>
    <hyperlink ref="G1" location="'Карточка о проекте'!A1" display="Карточка" xr:uid="{00000000-0004-0000-0300-000000000000}"/>
  </hyperlinks>
  <pageMargins left="0.31496062992125984" right="0.31496062992125984" top="0.55118110236220474" bottom="0.55118110236220474" header="0.31496062992125984" footer="0.31496062992125984"/>
  <pageSetup paperSize="9" scale="85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'Служебная информация'!$A$1:$A$52</xm:f>
          </x14:formula1>
          <xm:sqref>C17</xm:sqref>
        </x14:dataValidation>
        <x14:dataValidation type="list" allowBlank="1" showInputMessage="1" showErrorMessage="1" xr:uid="{00000000-0002-0000-0300-000001000000}">
          <x14:formula1>
            <xm:f>'Служебная информация'!$B$1:$B$4</xm:f>
          </x14:formula1>
          <xm:sqref>B5:B16</xm:sqref>
        </x14:dataValidation>
        <x14:dataValidation type="list" allowBlank="1" showInputMessage="1" showErrorMessage="1" xr:uid="{00000000-0002-0000-0300-000002000000}">
          <x14:formula1>
            <xm:f>'Служебная информация'!$Y$34:$Y$46</xm:f>
          </x14:formula1>
          <xm:sqref>F5:F16</xm:sqref>
        </x14:dataValidation>
        <x14:dataValidation type="list" errorStyle="information" allowBlank="1" showInputMessage="1" showErrorMessage="1" error="Отсутствует в списке, но добавляем" xr:uid="{00000000-0002-0000-0300-000003000000}">
          <x14:formula1>
            <xm:f>'Служебная информация'!$A$1:$A$8</xm:f>
          </x14:formula1>
          <xm:sqref>C5:C16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7"/>
  <dimension ref="A1:H5"/>
  <sheetViews>
    <sheetView zoomScaleNormal="100" workbookViewId="0"/>
  </sheetViews>
  <sheetFormatPr defaultRowHeight="15" x14ac:dyDescent="0.25"/>
  <cols>
    <col min="1" max="1" width="20" style="9" customWidth="1"/>
    <col min="2" max="2" width="23.42578125" style="9" customWidth="1"/>
    <col min="3" max="4" width="15.42578125" style="9" customWidth="1"/>
    <col min="5" max="5" width="26.28515625" style="9" customWidth="1"/>
    <col min="6" max="6" width="18.42578125" style="9" customWidth="1"/>
    <col min="7" max="7" width="18" style="9" customWidth="1"/>
    <col min="8" max="8" width="18.42578125" style="9" customWidth="1"/>
  </cols>
  <sheetData>
    <row r="1" spans="1:8" x14ac:dyDescent="0.25">
      <c r="G1" s="12" t="s">
        <v>310</v>
      </c>
    </row>
    <row r="2" spans="1:8" ht="9" customHeight="1" x14ac:dyDescent="0.25"/>
    <row r="3" spans="1:8" ht="18" customHeight="1" thickBot="1" x14ac:dyDescent="0.3">
      <c r="A3" s="99" t="s">
        <v>338</v>
      </c>
      <c r="B3" s="100"/>
      <c r="C3" s="100"/>
      <c r="D3" s="100"/>
      <c r="E3" s="100"/>
      <c r="F3" s="100"/>
      <c r="G3" s="100"/>
      <c r="H3" s="101"/>
    </row>
    <row r="4" spans="1:8" ht="75" x14ac:dyDescent="0.25">
      <c r="A4" s="23" t="s">
        <v>304</v>
      </c>
      <c r="B4" s="23" t="s">
        <v>305</v>
      </c>
      <c r="C4" s="23" t="s">
        <v>0</v>
      </c>
      <c r="D4" s="23" t="s">
        <v>1</v>
      </c>
      <c r="E4" s="23" t="s">
        <v>306</v>
      </c>
      <c r="F4" s="23" t="s">
        <v>307</v>
      </c>
      <c r="G4" s="23" t="s">
        <v>281</v>
      </c>
      <c r="H4" s="52" t="s">
        <v>280</v>
      </c>
    </row>
    <row r="5" spans="1:8" ht="34.5" customHeight="1" x14ac:dyDescent="0.25">
      <c r="A5" s="38"/>
      <c r="B5" s="38"/>
      <c r="C5" s="38"/>
      <c r="D5" s="38"/>
      <c r="E5" s="38"/>
      <c r="F5" s="38"/>
      <c r="G5" s="38"/>
      <c r="H5" s="38"/>
    </row>
  </sheetData>
  <sheetProtection password="EA37" sheet="1" objects="1" scenarios="1"/>
  <mergeCells count="1">
    <mergeCell ref="A3:H3"/>
  </mergeCells>
  <hyperlinks>
    <hyperlink ref="G1" location="'Карточка о проекте'!A1" display="Карточка" xr:uid="{00000000-0004-0000-0400-000000000000}"/>
  </hyperlinks>
  <pageMargins left="0.51181102362204722" right="0.51181102362204722" top="0.74803149606299213" bottom="0.74803149606299213" header="0.31496062992125984" footer="0.31496062992125984"/>
  <pageSetup paperSize="9" scale="85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'Служебная информация'!$B$1:$B$4</xm:f>
          </x14:formula1>
          <xm:sqref>A5</xm:sqref>
        </x14:dataValidation>
        <x14:dataValidation type="list" allowBlank="1" showInputMessage="1" showErrorMessage="1" xr:uid="{00000000-0002-0000-0400-000001000000}">
          <x14:formula1>
            <xm:f>'Служебная информация'!$Y$13:$Y$19</xm:f>
          </x14:formula1>
          <xm:sqref>E5</xm:sqref>
        </x14:dataValidation>
        <x14:dataValidation type="list" errorStyle="information" allowBlank="1" showInputMessage="1" showErrorMessage="1" error="Отсутствует в списке, но добавляем" xr:uid="{00000000-0002-0000-0400-000002000000}">
          <x14:formula1>
            <xm:f>'Служебная информация'!$A$1:$A$8</xm:f>
          </x14:formula1>
          <xm:sqref>B5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/>
  <dimension ref="A1:XES46"/>
  <sheetViews>
    <sheetView zoomScale="90" zoomScaleNormal="90" workbookViewId="0"/>
  </sheetViews>
  <sheetFormatPr defaultRowHeight="15" x14ac:dyDescent="0.25"/>
  <cols>
    <col min="1" max="1" width="9.140625" customWidth="1"/>
    <col min="2" max="2" width="32.85546875" customWidth="1"/>
    <col min="3" max="3" width="21" customWidth="1"/>
    <col min="4" max="4" width="17.5703125" customWidth="1"/>
    <col min="5" max="5" width="17.140625" customWidth="1"/>
    <col min="6" max="6" width="12.7109375" customWidth="1"/>
    <col min="7" max="7" width="13.5703125" customWidth="1"/>
    <col min="8" max="8" width="14" customWidth="1"/>
    <col min="9" max="9" width="14.140625" customWidth="1"/>
    <col min="10" max="10" width="13.5703125" customWidth="1"/>
    <col min="11" max="11" width="14.140625" customWidth="1"/>
    <col min="12" max="12" width="13" customWidth="1"/>
    <col min="13" max="13" width="11.7109375" customWidth="1"/>
    <col min="14" max="14" width="20" customWidth="1"/>
    <col min="15" max="15" width="33.42578125" customWidth="1"/>
    <col min="16" max="16" width="17.85546875" customWidth="1"/>
    <col min="17" max="17" width="21.7109375" customWidth="1"/>
    <col min="18" max="18" width="19.5703125" customWidth="1"/>
  </cols>
  <sheetData>
    <row r="1" spans="1:18" x14ac:dyDescent="0.25">
      <c r="N1" s="25" t="s">
        <v>310</v>
      </c>
    </row>
    <row r="2" spans="1:18" ht="16.5" customHeight="1" x14ac:dyDescent="0.25">
      <c r="A2" s="29"/>
      <c r="B2" s="103" t="s">
        <v>315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35"/>
      <c r="P2" s="35"/>
      <c r="Q2" s="35"/>
      <c r="R2" s="36"/>
    </row>
    <row r="3" spans="1:18" ht="25.5" customHeight="1" x14ac:dyDescent="0.25">
      <c r="A3" s="102" t="str">
        <f xml:space="preserve"> IF(ISBLANK('Карточка о проекте'!B10),"", 'Карточка о проекте'!B10)</f>
        <v/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8" ht="18" customHeight="1" x14ac:dyDescent="0.25">
      <c r="A4" s="26"/>
      <c r="B4" s="26"/>
      <c r="C4" s="26"/>
      <c r="D4" s="26"/>
      <c r="E4" s="26"/>
      <c r="F4" s="104" t="s">
        <v>316</v>
      </c>
      <c r="G4" s="104"/>
      <c r="H4" s="104" t="s">
        <v>317</v>
      </c>
      <c r="I4" s="104"/>
      <c r="J4" s="104" t="s">
        <v>318</v>
      </c>
      <c r="K4" s="104"/>
      <c r="L4" s="104" t="s">
        <v>319</v>
      </c>
      <c r="M4" s="104"/>
      <c r="N4" s="26"/>
      <c r="O4" s="104"/>
      <c r="P4" s="104"/>
      <c r="Q4" s="26"/>
      <c r="R4" s="26"/>
    </row>
    <row r="5" spans="1:18" ht="73.5" customHeight="1" x14ac:dyDescent="0.25">
      <c r="A5" s="27" t="s">
        <v>324</v>
      </c>
      <c r="B5" s="27" t="s">
        <v>311</v>
      </c>
      <c r="C5" s="27" t="s">
        <v>339</v>
      </c>
      <c r="D5" s="27" t="s">
        <v>326</v>
      </c>
      <c r="E5" s="27" t="s">
        <v>325</v>
      </c>
      <c r="F5" s="27" t="s">
        <v>322</v>
      </c>
      <c r="G5" s="27" t="s">
        <v>323</v>
      </c>
      <c r="H5" s="27" t="s">
        <v>322</v>
      </c>
      <c r="I5" s="27" t="s">
        <v>323</v>
      </c>
      <c r="J5" s="27" t="s">
        <v>322</v>
      </c>
      <c r="K5" s="27" t="s">
        <v>323</v>
      </c>
      <c r="L5" s="27" t="s">
        <v>322</v>
      </c>
      <c r="M5" s="27" t="s">
        <v>323</v>
      </c>
      <c r="N5" s="27" t="s">
        <v>350</v>
      </c>
      <c r="O5" s="27" t="s">
        <v>320</v>
      </c>
      <c r="P5" s="27" t="s">
        <v>321</v>
      </c>
      <c r="Q5" s="27" t="s">
        <v>340</v>
      </c>
      <c r="R5" s="27" t="s">
        <v>307</v>
      </c>
    </row>
    <row r="6" spans="1:18" x14ac:dyDescent="0.25">
      <c r="A6" s="38">
        <v>2025</v>
      </c>
      <c r="B6" s="42" t="str">
        <f>IF(ISBLANK('Карточка о проекте'!B11),"", 'Карточка о проекте'!B11)</f>
        <v/>
      </c>
      <c r="C6" s="42"/>
      <c r="D6" s="53"/>
      <c r="E6" s="53"/>
      <c r="F6" s="53"/>
      <c r="G6" s="53"/>
      <c r="H6" s="53"/>
      <c r="I6" s="53"/>
      <c r="J6" s="53"/>
      <c r="K6" s="53"/>
      <c r="L6" s="53"/>
      <c r="M6" s="53"/>
      <c r="N6" s="42"/>
      <c r="O6" s="42"/>
      <c r="P6" s="42"/>
      <c r="Q6" s="42"/>
      <c r="R6" s="42"/>
    </row>
    <row r="7" spans="1:18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46"/>
      <c r="P7" s="46"/>
      <c r="Q7" s="46"/>
      <c r="R7" s="46"/>
    </row>
    <row r="8" spans="1:18" x14ac:dyDescent="0.25">
      <c r="A8" s="46"/>
      <c r="B8" s="46"/>
      <c r="C8" s="46"/>
      <c r="D8" s="48"/>
      <c r="E8" s="46"/>
      <c r="F8" s="46"/>
      <c r="G8" s="46"/>
      <c r="H8" s="46"/>
      <c r="I8" s="46"/>
      <c r="J8" s="46"/>
      <c r="K8" s="46"/>
      <c r="L8" s="46"/>
      <c r="M8" s="46"/>
      <c r="N8" s="47"/>
      <c r="O8" s="46"/>
      <c r="P8" s="46"/>
      <c r="Q8" s="46"/>
      <c r="R8" s="46"/>
    </row>
    <row r="9" spans="1:18" x14ac:dyDescent="0.25">
      <c r="A9" s="46"/>
      <c r="B9" s="46"/>
      <c r="C9" s="46"/>
      <c r="D9" s="48"/>
      <c r="E9" s="46"/>
      <c r="F9" s="46"/>
      <c r="G9" s="46"/>
      <c r="H9" s="46"/>
      <c r="I9" s="46"/>
      <c r="J9" s="46"/>
      <c r="K9" s="46"/>
      <c r="L9" s="46"/>
      <c r="M9" s="46"/>
      <c r="N9" s="47"/>
      <c r="O9" s="46"/>
      <c r="P9" s="46"/>
      <c r="Q9" s="46"/>
      <c r="R9" s="46"/>
    </row>
    <row r="10" spans="1:18" x14ac:dyDescent="0.25">
      <c r="A10" s="46"/>
      <c r="B10" s="46"/>
      <c r="C10" s="46"/>
      <c r="D10" s="48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6"/>
      <c r="P10" s="46"/>
      <c r="Q10" s="46"/>
      <c r="R10" s="46"/>
    </row>
    <row r="11" spans="1:18" x14ac:dyDescent="0.25">
      <c r="A11" s="46"/>
      <c r="B11" s="46"/>
      <c r="C11" s="46"/>
      <c r="D11" s="48"/>
      <c r="E11" s="46"/>
      <c r="F11" s="46"/>
      <c r="G11" s="46"/>
      <c r="H11" s="46"/>
      <c r="I11" s="46"/>
      <c r="J11" s="46"/>
      <c r="K11" s="46"/>
      <c r="L11" s="46"/>
      <c r="M11" s="46"/>
      <c r="N11" s="47"/>
      <c r="O11" s="46"/>
      <c r="P11" s="46"/>
      <c r="Q11" s="46"/>
      <c r="R11" s="46"/>
    </row>
    <row r="12" spans="1:18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6"/>
      <c r="P12" s="46"/>
      <c r="Q12" s="46"/>
      <c r="R12" s="46"/>
    </row>
    <row r="13" spans="1:18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6"/>
      <c r="P13" s="46"/>
      <c r="Q13" s="46"/>
      <c r="R13" s="46"/>
    </row>
    <row r="14" spans="1:18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</row>
    <row r="15" spans="1:18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46"/>
      <c r="Q15" s="46"/>
      <c r="R15" s="46"/>
    </row>
    <row r="16" spans="1:18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</row>
    <row r="17" spans="1:1021 1040:2047 2066:3054 3073:4080 4099:5106 5125:6132 6151:7158 7177:8184 8203:9210 9229:10236 10255:11262 11281:12288 12307:13295 13314:14321 14340:15347 15366:16373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</row>
    <row r="18" spans="1:1021 1040:2047 2066:3054 3073:4080 4099:5106 5125:6132 6151:7158 7177:8184 8203:9210 9229:10236 10255:11262 11281:12288 12307:13295 13314:14321 14340:15347 15366:16373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</row>
    <row r="19" spans="1:1021 1040:2047 2066:3054 3073:4080 4099:5106 5125:6132 6151:7158 7177:8184 8203:9210 9229:10236 10255:11262 11281:12288 12307:13295 13314:14321 14340:15347 15366:16373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6"/>
      <c r="P19" s="46"/>
      <c r="Q19" s="46"/>
      <c r="R19" s="46"/>
    </row>
    <row r="20" spans="1:1021 1040:2047 2066:3054 3073:4080 4099:5106 5125:6132 6151:7158 7177:8184 8203:9210 9229:10236 10255:11262 11281:12288 12307:13295 13314:14321 14340:15347 15366:16373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6"/>
      <c r="P20" s="46"/>
      <c r="Q20" s="46"/>
      <c r="R20" s="46"/>
    </row>
    <row r="21" spans="1:1021 1040:2047 2066:3054 3073:4080 4099:5106 5125:6132 6151:7158 7177:8184 8203:9210 9229:10236 10255:11262 11281:12288 12307:13295 13314:14321 14340:15347 15366:16373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6"/>
      <c r="P21" s="46"/>
      <c r="Q21" s="46"/>
      <c r="R21" s="46"/>
    </row>
    <row r="22" spans="1:1021 1040:2047 2066:3054 3073:4080 4099:5106 5125:6132 6151:7158 7177:8184 8203:9210 9229:10236 10255:11262 11281:12288 12307:13295 13314:14321 14340:15347 15366:16373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6"/>
      <c r="P22" s="46"/>
      <c r="Q22" s="46"/>
      <c r="R22" s="46"/>
    </row>
    <row r="23" spans="1:1021 1040:2047 2066:3054 3073:4080 4099:5106 5125:6132 6151:7158 7177:8184 8203:9210 9229:10236 10255:11262 11281:12288 12307:13295 13314:14321 14340:15347 15366:16373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</row>
    <row r="24" spans="1:1021 1040:2047 2066:3054 3073:4080 4099:5106 5125:6132 6151:7158 7177:8184 8203:9210 9229:10236 10255:11262 11281:12288 12307:13295 13314:14321 14340:15347 15366:16373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</row>
    <row r="25" spans="1:1021 1040:2047 2066:3054 3073:4080 4099:5106 5125:6132 6151:7158 7177:8184 8203:9210 9229:10236 10255:11262 11281:12288 12307:13295 13314:14321 14340:15347 15366:16373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</row>
    <row r="26" spans="1:1021 1040:2047 2066:3054 3073:4080 4099:5106 5125:6132 6151:7158 7177:8184 8203:9210 9229:10236 10255:11262 11281:12288 12307:13295 13314:14321 14340:15347 15366:16373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</row>
    <row r="27" spans="1:1021 1040:2047 2066:3054 3073:4080 4099:5106 5125:6132 6151:7158 7177:8184 8203:9210 9229:10236 10255:11262 11281:12288 12307:13295 13314:14321 14340:15347 15366:16373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46"/>
      <c r="Q27" s="46"/>
      <c r="R27" s="46"/>
    </row>
    <row r="28" spans="1:1021 1040:2047 2066:3054 3073:4080 4099:5106 5125:6132 6151:7158 7177:8184 8203:9210 9229:10236 10255:11262 11281:12288 12307:13295 13314:14321 14340:15347 15366:16373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</row>
    <row r="29" spans="1:1021 1040:2047 2066:3054 3073:4080 4099:5106 5125:6132 6151:7158 7177:8184 8203:9210 9229:10236 10255:11262 11281:12288 12307:13295 13314:14321 14340:15347 15366:16373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6"/>
      <c r="P29" s="46"/>
      <c r="Q29" s="46"/>
      <c r="R29" s="46"/>
    </row>
    <row r="30" spans="1:1021 1040:2047 2066:3054 3073:4080 4099:5106 5125:6132 6151:7158 7177:8184 8203:9210 9229:10236 10255:11262 11281:12288 12307:13295 13314:14321 14340:15347 15366:16373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6"/>
      <c r="P30" s="46"/>
      <c r="Q30" s="46"/>
      <c r="R30" s="46"/>
    </row>
    <row r="31" spans="1:1021 1040:2047 2066:3054 3073:4080 4099:5106 5125:6132 6151:7158 7177:8184 8203:9210 9229:10236 10255:11262 11281:12288 12307:13295 13314:14321 14340:15347 15366:16373" s="46" customFormat="1" x14ac:dyDescent="0.25">
      <c r="N31" s="47"/>
      <c r="S31"/>
      <c r="AG31" s="47"/>
      <c r="AZ31" s="47"/>
      <c r="BS31" s="47"/>
      <c r="CL31" s="47"/>
      <c r="DE31" s="47"/>
      <c r="DX31" s="47"/>
      <c r="EQ31" s="47"/>
      <c r="FJ31" s="47"/>
      <c r="GC31" s="47"/>
      <c r="GV31" s="47"/>
      <c r="HO31" s="47"/>
      <c r="IH31" s="47"/>
      <c r="JA31" s="47"/>
      <c r="JT31" s="47"/>
      <c r="KM31" s="47"/>
      <c r="LF31" s="47"/>
      <c r="LY31" s="47"/>
      <c r="MR31" s="47"/>
      <c r="NK31" s="47"/>
      <c r="OD31" s="47"/>
      <c r="OW31" s="47"/>
      <c r="PP31" s="47"/>
      <c r="QI31" s="47"/>
      <c r="RB31" s="47"/>
      <c r="RU31" s="47"/>
      <c r="SN31" s="47"/>
      <c r="TG31" s="47"/>
      <c r="TZ31" s="47"/>
      <c r="US31" s="47"/>
      <c r="VL31" s="47"/>
      <c r="WE31" s="47"/>
      <c r="WX31" s="47"/>
      <c r="XQ31" s="47"/>
      <c r="YJ31" s="47"/>
      <c r="ZC31" s="47"/>
      <c r="ZV31" s="47"/>
      <c r="AAO31" s="47"/>
      <c r="ABH31" s="47"/>
      <c r="ACA31" s="47"/>
      <c r="ACT31" s="47"/>
      <c r="ADM31" s="47"/>
      <c r="AEF31" s="47"/>
      <c r="AEY31" s="47"/>
      <c r="AFR31" s="47"/>
      <c r="AGK31" s="47"/>
      <c r="AHD31" s="47"/>
      <c r="AHW31" s="47"/>
      <c r="AIP31" s="47"/>
      <c r="AJI31" s="47"/>
      <c r="AKB31" s="47"/>
      <c r="AKU31" s="47"/>
      <c r="ALN31" s="47"/>
      <c r="AMG31" s="47"/>
      <c r="AMZ31" s="47"/>
      <c r="ANS31" s="47"/>
      <c r="AOL31" s="47"/>
      <c r="APE31" s="47"/>
      <c r="APX31" s="47"/>
      <c r="AQQ31" s="47"/>
      <c r="ARJ31" s="47"/>
      <c r="ASC31" s="47"/>
      <c r="ASV31" s="47"/>
      <c r="ATO31" s="47"/>
      <c r="AUH31" s="47"/>
      <c r="AVA31" s="47"/>
      <c r="AVT31" s="47"/>
      <c r="AWM31" s="47"/>
      <c r="AXF31" s="47"/>
      <c r="AXY31" s="47"/>
      <c r="AYR31" s="47"/>
      <c r="AZK31" s="47"/>
      <c r="BAD31" s="47"/>
      <c r="BAW31" s="47"/>
      <c r="BBP31" s="47"/>
      <c r="BCI31" s="47"/>
      <c r="BDB31" s="47"/>
      <c r="BDU31" s="47"/>
      <c r="BEN31" s="47"/>
      <c r="BFG31" s="47"/>
      <c r="BFZ31" s="47"/>
      <c r="BGS31" s="47"/>
      <c r="BHL31" s="47"/>
      <c r="BIE31" s="47"/>
      <c r="BIX31" s="47"/>
      <c r="BJQ31" s="47"/>
      <c r="BKJ31" s="47"/>
      <c r="BLC31" s="47"/>
      <c r="BLV31" s="47"/>
      <c r="BMO31" s="47"/>
      <c r="BNH31" s="47"/>
      <c r="BOA31" s="47"/>
      <c r="BOT31" s="47"/>
      <c r="BPM31" s="47"/>
      <c r="BQF31" s="47"/>
      <c r="BQY31" s="47"/>
      <c r="BRR31" s="47"/>
      <c r="BSK31" s="47"/>
      <c r="BTD31" s="47"/>
      <c r="BTW31" s="47"/>
      <c r="BUP31" s="47"/>
      <c r="BVI31" s="47"/>
      <c r="BWB31" s="47"/>
      <c r="BWU31" s="47"/>
      <c r="BXN31" s="47"/>
      <c r="BYG31" s="47"/>
      <c r="BYZ31" s="47"/>
      <c r="BZS31" s="47"/>
      <c r="CAL31" s="47"/>
      <c r="CBE31" s="47"/>
      <c r="CBX31" s="47"/>
      <c r="CCQ31" s="47"/>
      <c r="CDJ31" s="47"/>
      <c r="CEC31" s="47"/>
      <c r="CEV31" s="47"/>
      <c r="CFO31" s="47"/>
      <c r="CGH31" s="47"/>
      <c r="CHA31" s="47"/>
      <c r="CHT31" s="47"/>
      <c r="CIM31" s="47"/>
      <c r="CJF31" s="47"/>
      <c r="CJY31" s="47"/>
      <c r="CKR31" s="47"/>
      <c r="CLK31" s="47"/>
      <c r="CMD31" s="47"/>
      <c r="CMW31" s="47"/>
      <c r="CNP31" s="47"/>
      <c r="COI31" s="47"/>
      <c r="CPB31" s="47"/>
      <c r="CPU31" s="47"/>
      <c r="CQN31" s="47"/>
      <c r="CRG31" s="47"/>
      <c r="CRZ31" s="47"/>
      <c r="CSS31" s="47"/>
      <c r="CTL31" s="47"/>
      <c r="CUE31" s="47"/>
      <c r="CUX31" s="47"/>
      <c r="CVQ31" s="47"/>
      <c r="CWJ31" s="47"/>
      <c r="CXC31" s="47"/>
      <c r="CXV31" s="47"/>
      <c r="CYO31" s="47"/>
      <c r="CZH31" s="47"/>
      <c r="DAA31" s="47"/>
      <c r="DAT31" s="47"/>
      <c r="DBM31" s="47"/>
      <c r="DCF31" s="47"/>
      <c r="DCY31" s="47"/>
      <c r="DDR31" s="47"/>
      <c r="DEK31" s="47"/>
      <c r="DFD31" s="47"/>
      <c r="DFW31" s="47"/>
      <c r="DGP31" s="47"/>
      <c r="DHI31" s="47"/>
      <c r="DIB31" s="47"/>
      <c r="DIU31" s="47"/>
      <c r="DJN31" s="47"/>
      <c r="DKG31" s="47"/>
      <c r="DKZ31" s="47"/>
      <c r="DLS31" s="47"/>
      <c r="DML31" s="47"/>
      <c r="DNE31" s="47"/>
      <c r="DNX31" s="47"/>
      <c r="DOQ31" s="47"/>
      <c r="DPJ31" s="47"/>
      <c r="DQC31" s="47"/>
      <c r="DQV31" s="47"/>
      <c r="DRO31" s="47"/>
      <c r="DSH31" s="47"/>
      <c r="DTA31" s="47"/>
      <c r="DTT31" s="47"/>
      <c r="DUM31" s="47"/>
      <c r="DVF31" s="47"/>
      <c r="DVY31" s="47"/>
      <c r="DWR31" s="47"/>
      <c r="DXK31" s="47"/>
      <c r="DYD31" s="47"/>
      <c r="DYW31" s="47"/>
      <c r="DZP31" s="47"/>
      <c r="EAI31" s="47"/>
      <c r="EBB31" s="47"/>
      <c r="EBU31" s="47"/>
      <c r="ECN31" s="47"/>
      <c r="EDG31" s="47"/>
      <c r="EDZ31" s="47"/>
      <c r="EES31" s="47"/>
      <c r="EFL31" s="47"/>
      <c r="EGE31" s="47"/>
      <c r="EGX31" s="47"/>
      <c r="EHQ31" s="47"/>
      <c r="EIJ31" s="47"/>
      <c r="EJC31" s="47"/>
      <c r="EJV31" s="47"/>
      <c r="EKO31" s="47"/>
      <c r="ELH31" s="47"/>
      <c r="EMA31" s="47"/>
      <c r="EMT31" s="47"/>
      <c r="ENM31" s="47"/>
      <c r="EOF31" s="47"/>
      <c r="EOY31" s="47"/>
      <c r="EPR31" s="47"/>
      <c r="EQK31" s="47"/>
      <c r="ERD31" s="47"/>
      <c r="ERW31" s="47"/>
      <c r="ESP31" s="47"/>
      <c r="ETI31" s="47"/>
      <c r="EUB31" s="47"/>
      <c r="EUU31" s="47"/>
      <c r="EVN31" s="47"/>
      <c r="EWG31" s="47"/>
      <c r="EWZ31" s="47"/>
      <c r="EXS31" s="47"/>
      <c r="EYL31" s="47"/>
      <c r="EZE31" s="47"/>
      <c r="EZX31" s="47"/>
      <c r="FAQ31" s="47"/>
      <c r="FBJ31" s="47"/>
      <c r="FCC31" s="47"/>
      <c r="FCV31" s="47"/>
      <c r="FDO31" s="47"/>
      <c r="FEH31" s="47"/>
      <c r="FFA31" s="47"/>
      <c r="FFT31" s="47"/>
      <c r="FGM31" s="47"/>
      <c r="FHF31" s="47"/>
      <c r="FHY31" s="47"/>
      <c r="FIR31" s="47"/>
      <c r="FJK31" s="47"/>
      <c r="FKD31" s="47"/>
      <c r="FKW31" s="47"/>
      <c r="FLP31" s="47"/>
      <c r="FMI31" s="47"/>
      <c r="FNB31" s="47"/>
      <c r="FNU31" s="47"/>
      <c r="FON31" s="47"/>
      <c r="FPG31" s="47"/>
      <c r="FPZ31" s="47"/>
      <c r="FQS31" s="47"/>
      <c r="FRL31" s="47"/>
      <c r="FSE31" s="47"/>
      <c r="FSX31" s="47"/>
      <c r="FTQ31" s="47"/>
      <c r="FUJ31" s="47"/>
      <c r="FVC31" s="47"/>
      <c r="FVV31" s="47"/>
      <c r="FWO31" s="47"/>
      <c r="FXH31" s="47"/>
      <c r="FYA31" s="47"/>
      <c r="FYT31" s="47"/>
      <c r="FZM31" s="47"/>
      <c r="GAF31" s="47"/>
      <c r="GAY31" s="47"/>
      <c r="GBR31" s="47"/>
      <c r="GCK31" s="47"/>
      <c r="GDD31" s="47"/>
      <c r="GDW31" s="47"/>
      <c r="GEP31" s="47"/>
      <c r="GFI31" s="47"/>
      <c r="GGB31" s="47"/>
      <c r="GGU31" s="47"/>
      <c r="GHN31" s="47"/>
      <c r="GIG31" s="47"/>
      <c r="GIZ31" s="47"/>
      <c r="GJS31" s="47"/>
      <c r="GKL31" s="47"/>
      <c r="GLE31" s="47"/>
      <c r="GLX31" s="47"/>
      <c r="GMQ31" s="47"/>
      <c r="GNJ31" s="47"/>
      <c r="GOC31" s="47"/>
      <c r="GOV31" s="47"/>
      <c r="GPO31" s="47"/>
      <c r="GQH31" s="47"/>
      <c r="GRA31" s="47"/>
      <c r="GRT31" s="47"/>
      <c r="GSM31" s="47"/>
      <c r="GTF31" s="47"/>
      <c r="GTY31" s="47"/>
      <c r="GUR31" s="47"/>
      <c r="GVK31" s="47"/>
      <c r="GWD31" s="47"/>
      <c r="GWW31" s="47"/>
      <c r="GXP31" s="47"/>
      <c r="GYI31" s="47"/>
      <c r="GZB31" s="47"/>
      <c r="GZU31" s="47"/>
      <c r="HAN31" s="47"/>
      <c r="HBG31" s="47"/>
      <c r="HBZ31" s="47"/>
      <c r="HCS31" s="47"/>
      <c r="HDL31" s="47"/>
      <c r="HEE31" s="47"/>
      <c r="HEX31" s="47"/>
      <c r="HFQ31" s="47"/>
      <c r="HGJ31" s="47"/>
      <c r="HHC31" s="47"/>
      <c r="HHV31" s="47"/>
      <c r="HIO31" s="47"/>
      <c r="HJH31" s="47"/>
      <c r="HKA31" s="47"/>
      <c r="HKT31" s="47"/>
      <c r="HLM31" s="47"/>
      <c r="HMF31" s="47"/>
      <c r="HMY31" s="47"/>
      <c r="HNR31" s="47"/>
      <c r="HOK31" s="47"/>
      <c r="HPD31" s="47"/>
      <c r="HPW31" s="47"/>
      <c r="HQP31" s="47"/>
      <c r="HRI31" s="47"/>
      <c r="HSB31" s="47"/>
      <c r="HSU31" s="47"/>
      <c r="HTN31" s="47"/>
      <c r="HUG31" s="47"/>
      <c r="HUZ31" s="47"/>
      <c r="HVS31" s="47"/>
      <c r="HWL31" s="47"/>
      <c r="HXE31" s="47"/>
      <c r="HXX31" s="47"/>
      <c r="HYQ31" s="47"/>
      <c r="HZJ31" s="47"/>
      <c r="IAC31" s="47"/>
      <c r="IAV31" s="47"/>
      <c r="IBO31" s="47"/>
      <c r="ICH31" s="47"/>
      <c r="IDA31" s="47"/>
      <c r="IDT31" s="47"/>
      <c r="IEM31" s="47"/>
      <c r="IFF31" s="47"/>
      <c r="IFY31" s="47"/>
      <c r="IGR31" s="47"/>
      <c r="IHK31" s="47"/>
      <c r="IID31" s="47"/>
      <c r="IIW31" s="47"/>
      <c r="IJP31" s="47"/>
      <c r="IKI31" s="47"/>
      <c r="ILB31" s="47"/>
      <c r="ILU31" s="47"/>
      <c r="IMN31" s="47"/>
      <c r="ING31" s="47"/>
      <c r="INZ31" s="47"/>
      <c r="IOS31" s="47"/>
      <c r="IPL31" s="47"/>
      <c r="IQE31" s="47"/>
      <c r="IQX31" s="47"/>
      <c r="IRQ31" s="47"/>
      <c r="ISJ31" s="47"/>
      <c r="ITC31" s="47"/>
      <c r="ITV31" s="47"/>
      <c r="IUO31" s="47"/>
      <c r="IVH31" s="47"/>
      <c r="IWA31" s="47"/>
      <c r="IWT31" s="47"/>
      <c r="IXM31" s="47"/>
      <c r="IYF31" s="47"/>
      <c r="IYY31" s="47"/>
      <c r="IZR31" s="47"/>
      <c r="JAK31" s="47"/>
      <c r="JBD31" s="47"/>
      <c r="JBW31" s="47"/>
      <c r="JCP31" s="47"/>
      <c r="JDI31" s="47"/>
      <c r="JEB31" s="47"/>
      <c r="JEU31" s="47"/>
      <c r="JFN31" s="47"/>
      <c r="JGG31" s="47"/>
      <c r="JGZ31" s="47"/>
      <c r="JHS31" s="47"/>
      <c r="JIL31" s="47"/>
      <c r="JJE31" s="47"/>
      <c r="JJX31" s="47"/>
      <c r="JKQ31" s="47"/>
      <c r="JLJ31" s="47"/>
      <c r="JMC31" s="47"/>
      <c r="JMV31" s="47"/>
      <c r="JNO31" s="47"/>
      <c r="JOH31" s="47"/>
      <c r="JPA31" s="47"/>
      <c r="JPT31" s="47"/>
      <c r="JQM31" s="47"/>
      <c r="JRF31" s="47"/>
      <c r="JRY31" s="47"/>
      <c r="JSR31" s="47"/>
      <c r="JTK31" s="47"/>
      <c r="JUD31" s="47"/>
      <c r="JUW31" s="47"/>
      <c r="JVP31" s="47"/>
      <c r="JWI31" s="47"/>
      <c r="JXB31" s="47"/>
      <c r="JXU31" s="47"/>
      <c r="JYN31" s="47"/>
      <c r="JZG31" s="47"/>
      <c r="JZZ31" s="47"/>
      <c r="KAS31" s="47"/>
      <c r="KBL31" s="47"/>
      <c r="KCE31" s="47"/>
      <c r="KCX31" s="47"/>
      <c r="KDQ31" s="47"/>
      <c r="KEJ31" s="47"/>
      <c r="KFC31" s="47"/>
      <c r="KFV31" s="47"/>
      <c r="KGO31" s="47"/>
      <c r="KHH31" s="47"/>
      <c r="KIA31" s="47"/>
      <c r="KIT31" s="47"/>
      <c r="KJM31" s="47"/>
      <c r="KKF31" s="47"/>
      <c r="KKY31" s="47"/>
      <c r="KLR31" s="47"/>
      <c r="KMK31" s="47"/>
      <c r="KND31" s="47"/>
      <c r="KNW31" s="47"/>
      <c r="KOP31" s="47"/>
      <c r="KPI31" s="47"/>
      <c r="KQB31" s="47"/>
      <c r="KQU31" s="47"/>
      <c r="KRN31" s="47"/>
      <c r="KSG31" s="47"/>
      <c r="KSZ31" s="47"/>
      <c r="KTS31" s="47"/>
      <c r="KUL31" s="47"/>
      <c r="KVE31" s="47"/>
      <c r="KVX31" s="47"/>
      <c r="KWQ31" s="47"/>
      <c r="KXJ31" s="47"/>
      <c r="KYC31" s="47"/>
      <c r="KYV31" s="47"/>
      <c r="KZO31" s="47"/>
      <c r="LAH31" s="47"/>
      <c r="LBA31" s="47"/>
      <c r="LBT31" s="47"/>
      <c r="LCM31" s="47"/>
      <c r="LDF31" s="47"/>
      <c r="LDY31" s="47"/>
      <c r="LER31" s="47"/>
      <c r="LFK31" s="47"/>
      <c r="LGD31" s="47"/>
      <c r="LGW31" s="47"/>
      <c r="LHP31" s="47"/>
      <c r="LII31" s="47"/>
      <c r="LJB31" s="47"/>
      <c r="LJU31" s="47"/>
      <c r="LKN31" s="47"/>
      <c r="LLG31" s="47"/>
      <c r="LLZ31" s="47"/>
      <c r="LMS31" s="47"/>
      <c r="LNL31" s="47"/>
      <c r="LOE31" s="47"/>
      <c r="LOX31" s="47"/>
      <c r="LPQ31" s="47"/>
      <c r="LQJ31" s="47"/>
      <c r="LRC31" s="47"/>
      <c r="LRV31" s="47"/>
      <c r="LSO31" s="47"/>
      <c r="LTH31" s="47"/>
      <c r="LUA31" s="47"/>
      <c r="LUT31" s="47"/>
      <c r="LVM31" s="47"/>
      <c r="LWF31" s="47"/>
      <c r="LWY31" s="47"/>
      <c r="LXR31" s="47"/>
      <c r="LYK31" s="47"/>
      <c r="LZD31" s="47"/>
      <c r="LZW31" s="47"/>
      <c r="MAP31" s="47"/>
      <c r="MBI31" s="47"/>
      <c r="MCB31" s="47"/>
      <c r="MCU31" s="47"/>
      <c r="MDN31" s="47"/>
      <c r="MEG31" s="47"/>
      <c r="MEZ31" s="47"/>
      <c r="MFS31" s="47"/>
      <c r="MGL31" s="47"/>
      <c r="MHE31" s="47"/>
      <c r="MHX31" s="47"/>
      <c r="MIQ31" s="47"/>
      <c r="MJJ31" s="47"/>
      <c r="MKC31" s="47"/>
      <c r="MKV31" s="47"/>
      <c r="MLO31" s="47"/>
      <c r="MMH31" s="47"/>
      <c r="MNA31" s="47"/>
      <c r="MNT31" s="47"/>
      <c r="MOM31" s="47"/>
      <c r="MPF31" s="47"/>
      <c r="MPY31" s="47"/>
      <c r="MQR31" s="47"/>
      <c r="MRK31" s="47"/>
      <c r="MSD31" s="47"/>
      <c r="MSW31" s="47"/>
      <c r="MTP31" s="47"/>
      <c r="MUI31" s="47"/>
      <c r="MVB31" s="47"/>
      <c r="MVU31" s="47"/>
      <c r="MWN31" s="47"/>
      <c r="MXG31" s="47"/>
      <c r="MXZ31" s="47"/>
      <c r="MYS31" s="47"/>
      <c r="MZL31" s="47"/>
      <c r="NAE31" s="47"/>
      <c r="NAX31" s="47"/>
      <c r="NBQ31" s="47"/>
      <c r="NCJ31" s="47"/>
      <c r="NDC31" s="47"/>
      <c r="NDV31" s="47"/>
      <c r="NEO31" s="47"/>
      <c r="NFH31" s="47"/>
      <c r="NGA31" s="47"/>
      <c r="NGT31" s="47"/>
      <c r="NHM31" s="47"/>
      <c r="NIF31" s="47"/>
      <c r="NIY31" s="47"/>
      <c r="NJR31" s="47"/>
      <c r="NKK31" s="47"/>
      <c r="NLD31" s="47"/>
      <c r="NLW31" s="47"/>
      <c r="NMP31" s="47"/>
      <c r="NNI31" s="47"/>
      <c r="NOB31" s="47"/>
      <c r="NOU31" s="47"/>
      <c r="NPN31" s="47"/>
      <c r="NQG31" s="47"/>
      <c r="NQZ31" s="47"/>
      <c r="NRS31" s="47"/>
      <c r="NSL31" s="47"/>
      <c r="NTE31" s="47"/>
      <c r="NTX31" s="47"/>
      <c r="NUQ31" s="47"/>
      <c r="NVJ31" s="47"/>
      <c r="NWC31" s="47"/>
      <c r="NWV31" s="47"/>
      <c r="NXO31" s="47"/>
      <c r="NYH31" s="47"/>
      <c r="NZA31" s="47"/>
      <c r="NZT31" s="47"/>
      <c r="OAM31" s="47"/>
      <c r="OBF31" s="47"/>
      <c r="OBY31" s="47"/>
      <c r="OCR31" s="47"/>
      <c r="ODK31" s="47"/>
      <c r="OED31" s="47"/>
      <c r="OEW31" s="47"/>
      <c r="OFP31" s="47"/>
      <c r="OGI31" s="47"/>
      <c r="OHB31" s="47"/>
      <c r="OHU31" s="47"/>
      <c r="OIN31" s="47"/>
      <c r="OJG31" s="47"/>
      <c r="OJZ31" s="47"/>
      <c r="OKS31" s="47"/>
      <c r="OLL31" s="47"/>
      <c r="OME31" s="47"/>
      <c r="OMX31" s="47"/>
      <c r="ONQ31" s="47"/>
      <c r="OOJ31" s="47"/>
      <c r="OPC31" s="47"/>
      <c r="OPV31" s="47"/>
      <c r="OQO31" s="47"/>
      <c r="ORH31" s="47"/>
      <c r="OSA31" s="47"/>
      <c r="OST31" s="47"/>
      <c r="OTM31" s="47"/>
      <c r="OUF31" s="47"/>
      <c r="OUY31" s="47"/>
      <c r="OVR31" s="47"/>
      <c r="OWK31" s="47"/>
      <c r="OXD31" s="47"/>
      <c r="OXW31" s="47"/>
      <c r="OYP31" s="47"/>
      <c r="OZI31" s="47"/>
      <c r="PAB31" s="47"/>
      <c r="PAU31" s="47"/>
      <c r="PBN31" s="47"/>
      <c r="PCG31" s="47"/>
      <c r="PCZ31" s="47"/>
      <c r="PDS31" s="47"/>
      <c r="PEL31" s="47"/>
      <c r="PFE31" s="47"/>
      <c r="PFX31" s="47"/>
      <c r="PGQ31" s="47"/>
      <c r="PHJ31" s="47"/>
      <c r="PIC31" s="47"/>
      <c r="PIV31" s="47"/>
      <c r="PJO31" s="47"/>
      <c r="PKH31" s="47"/>
      <c r="PLA31" s="47"/>
      <c r="PLT31" s="47"/>
      <c r="PMM31" s="47"/>
      <c r="PNF31" s="47"/>
      <c r="PNY31" s="47"/>
      <c r="POR31" s="47"/>
      <c r="PPK31" s="47"/>
      <c r="PQD31" s="47"/>
      <c r="PQW31" s="47"/>
      <c r="PRP31" s="47"/>
      <c r="PSI31" s="47"/>
      <c r="PTB31" s="47"/>
      <c r="PTU31" s="47"/>
      <c r="PUN31" s="47"/>
      <c r="PVG31" s="47"/>
      <c r="PVZ31" s="47"/>
      <c r="PWS31" s="47"/>
      <c r="PXL31" s="47"/>
      <c r="PYE31" s="47"/>
      <c r="PYX31" s="47"/>
      <c r="PZQ31" s="47"/>
      <c r="QAJ31" s="47"/>
      <c r="QBC31" s="47"/>
      <c r="QBV31" s="47"/>
      <c r="QCO31" s="47"/>
      <c r="QDH31" s="47"/>
      <c r="QEA31" s="47"/>
      <c r="QET31" s="47"/>
      <c r="QFM31" s="47"/>
      <c r="QGF31" s="47"/>
      <c r="QGY31" s="47"/>
      <c r="QHR31" s="47"/>
      <c r="QIK31" s="47"/>
      <c r="QJD31" s="47"/>
      <c r="QJW31" s="47"/>
      <c r="QKP31" s="47"/>
      <c r="QLI31" s="47"/>
      <c r="QMB31" s="47"/>
      <c r="QMU31" s="47"/>
      <c r="QNN31" s="47"/>
      <c r="QOG31" s="47"/>
      <c r="QOZ31" s="47"/>
      <c r="QPS31" s="47"/>
      <c r="QQL31" s="47"/>
      <c r="QRE31" s="47"/>
      <c r="QRX31" s="47"/>
      <c r="QSQ31" s="47"/>
      <c r="QTJ31" s="47"/>
      <c r="QUC31" s="47"/>
      <c r="QUV31" s="47"/>
      <c r="QVO31" s="47"/>
      <c r="QWH31" s="47"/>
      <c r="QXA31" s="47"/>
      <c r="QXT31" s="47"/>
      <c r="QYM31" s="47"/>
      <c r="QZF31" s="47"/>
      <c r="QZY31" s="47"/>
      <c r="RAR31" s="47"/>
      <c r="RBK31" s="47"/>
      <c r="RCD31" s="47"/>
      <c r="RCW31" s="47"/>
      <c r="RDP31" s="47"/>
      <c r="REI31" s="47"/>
      <c r="RFB31" s="47"/>
      <c r="RFU31" s="47"/>
      <c r="RGN31" s="47"/>
      <c r="RHG31" s="47"/>
      <c r="RHZ31" s="47"/>
      <c r="RIS31" s="47"/>
      <c r="RJL31" s="47"/>
      <c r="RKE31" s="47"/>
      <c r="RKX31" s="47"/>
      <c r="RLQ31" s="47"/>
      <c r="RMJ31" s="47"/>
      <c r="RNC31" s="47"/>
      <c r="RNV31" s="47"/>
      <c r="ROO31" s="47"/>
      <c r="RPH31" s="47"/>
      <c r="RQA31" s="47"/>
      <c r="RQT31" s="47"/>
      <c r="RRM31" s="47"/>
      <c r="RSF31" s="47"/>
      <c r="RSY31" s="47"/>
      <c r="RTR31" s="47"/>
      <c r="RUK31" s="47"/>
      <c r="RVD31" s="47"/>
      <c r="RVW31" s="47"/>
      <c r="RWP31" s="47"/>
      <c r="RXI31" s="47"/>
      <c r="RYB31" s="47"/>
      <c r="RYU31" s="47"/>
      <c r="RZN31" s="47"/>
      <c r="SAG31" s="47"/>
      <c r="SAZ31" s="47"/>
      <c r="SBS31" s="47"/>
      <c r="SCL31" s="47"/>
      <c r="SDE31" s="47"/>
      <c r="SDX31" s="47"/>
      <c r="SEQ31" s="47"/>
      <c r="SFJ31" s="47"/>
      <c r="SGC31" s="47"/>
      <c r="SGV31" s="47"/>
      <c r="SHO31" s="47"/>
      <c r="SIH31" s="47"/>
      <c r="SJA31" s="47"/>
      <c r="SJT31" s="47"/>
      <c r="SKM31" s="47"/>
      <c r="SLF31" s="47"/>
      <c r="SLY31" s="47"/>
      <c r="SMR31" s="47"/>
      <c r="SNK31" s="47"/>
      <c r="SOD31" s="47"/>
      <c r="SOW31" s="47"/>
      <c r="SPP31" s="47"/>
      <c r="SQI31" s="47"/>
      <c r="SRB31" s="47"/>
      <c r="SRU31" s="47"/>
      <c r="SSN31" s="47"/>
      <c r="STG31" s="47"/>
      <c r="STZ31" s="47"/>
      <c r="SUS31" s="47"/>
      <c r="SVL31" s="47"/>
      <c r="SWE31" s="47"/>
      <c r="SWX31" s="47"/>
      <c r="SXQ31" s="47"/>
      <c r="SYJ31" s="47"/>
      <c r="SZC31" s="47"/>
      <c r="SZV31" s="47"/>
      <c r="TAO31" s="47"/>
      <c r="TBH31" s="47"/>
      <c r="TCA31" s="47"/>
      <c r="TCT31" s="47"/>
      <c r="TDM31" s="47"/>
      <c r="TEF31" s="47"/>
      <c r="TEY31" s="47"/>
      <c r="TFR31" s="47"/>
      <c r="TGK31" s="47"/>
      <c r="THD31" s="47"/>
      <c r="THW31" s="47"/>
      <c r="TIP31" s="47"/>
      <c r="TJI31" s="47"/>
      <c r="TKB31" s="47"/>
      <c r="TKU31" s="47"/>
      <c r="TLN31" s="47"/>
      <c r="TMG31" s="47"/>
      <c r="TMZ31" s="47"/>
      <c r="TNS31" s="47"/>
      <c r="TOL31" s="47"/>
      <c r="TPE31" s="47"/>
      <c r="TPX31" s="47"/>
      <c r="TQQ31" s="47"/>
      <c r="TRJ31" s="47"/>
      <c r="TSC31" s="47"/>
      <c r="TSV31" s="47"/>
      <c r="TTO31" s="47"/>
      <c r="TUH31" s="47"/>
      <c r="TVA31" s="47"/>
      <c r="TVT31" s="47"/>
      <c r="TWM31" s="47"/>
      <c r="TXF31" s="47"/>
      <c r="TXY31" s="47"/>
      <c r="TYR31" s="47"/>
      <c r="TZK31" s="47"/>
      <c r="UAD31" s="47"/>
      <c r="UAW31" s="47"/>
      <c r="UBP31" s="47"/>
      <c r="UCI31" s="47"/>
      <c r="UDB31" s="47"/>
      <c r="UDU31" s="47"/>
      <c r="UEN31" s="47"/>
      <c r="UFG31" s="47"/>
      <c r="UFZ31" s="47"/>
      <c r="UGS31" s="47"/>
      <c r="UHL31" s="47"/>
      <c r="UIE31" s="47"/>
      <c r="UIX31" s="47"/>
      <c r="UJQ31" s="47"/>
      <c r="UKJ31" s="47"/>
      <c r="ULC31" s="47"/>
      <c r="ULV31" s="47"/>
      <c r="UMO31" s="47"/>
      <c r="UNH31" s="47"/>
      <c r="UOA31" s="47"/>
      <c r="UOT31" s="47"/>
      <c r="UPM31" s="47"/>
      <c r="UQF31" s="47"/>
      <c r="UQY31" s="47"/>
      <c r="URR31" s="47"/>
      <c r="USK31" s="47"/>
      <c r="UTD31" s="47"/>
      <c r="UTW31" s="47"/>
      <c r="UUP31" s="47"/>
      <c r="UVI31" s="47"/>
      <c r="UWB31" s="47"/>
      <c r="UWU31" s="47"/>
      <c r="UXN31" s="47"/>
      <c r="UYG31" s="47"/>
      <c r="UYZ31" s="47"/>
      <c r="UZS31" s="47"/>
      <c r="VAL31" s="47"/>
      <c r="VBE31" s="47"/>
      <c r="VBX31" s="47"/>
      <c r="VCQ31" s="47"/>
      <c r="VDJ31" s="47"/>
      <c r="VEC31" s="47"/>
      <c r="VEV31" s="47"/>
      <c r="VFO31" s="47"/>
      <c r="VGH31" s="47"/>
      <c r="VHA31" s="47"/>
      <c r="VHT31" s="47"/>
      <c r="VIM31" s="47"/>
      <c r="VJF31" s="47"/>
      <c r="VJY31" s="47"/>
      <c r="VKR31" s="47"/>
      <c r="VLK31" s="47"/>
      <c r="VMD31" s="47"/>
      <c r="VMW31" s="47"/>
      <c r="VNP31" s="47"/>
      <c r="VOI31" s="47"/>
      <c r="VPB31" s="47"/>
      <c r="VPU31" s="47"/>
      <c r="VQN31" s="47"/>
      <c r="VRG31" s="47"/>
      <c r="VRZ31" s="47"/>
      <c r="VSS31" s="47"/>
      <c r="VTL31" s="47"/>
      <c r="VUE31" s="47"/>
      <c r="VUX31" s="47"/>
      <c r="VVQ31" s="47"/>
      <c r="VWJ31" s="47"/>
      <c r="VXC31" s="47"/>
      <c r="VXV31" s="47"/>
      <c r="VYO31" s="47"/>
      <c r="VZH31" s="47"/>
      <c r="WAA31" s="47"/>
      <c r="WAT31" s="47"/>
      <c r="WBM31" s="47"/>
      <c r="WCF31" s="47"/>
      <c r="WCY31" s="47"/>
      <c r="WDR31" s="47"/>
      <c r="WEK31" s="47"/>
      <c r="WFD31" s="47"/>
      <c r="WFW31" s="47"/>
      <c r="WGP31" s="47"/>
      <c r="WHI31" s="47"/>
      <c r="WIB31" s="47"/>
      <c r="WIU31" s="47"/>
      <c r="WJN31" s="47"/>
      <c r="WKG31" s="47"/>
      <c r="WKZ31" s="47"/>
      <c r="WLS31" s="47"/>
      <c r="WML31" s="47"/>
      <c r="WNE31" s="47"/>
      <c r="WNX31" s="47"/>
      <c r="WOQ31" s="47"/>
      <c r="WPJ31" s="47"/>
      <c r="WQC31" s="47"/>
      <c r="WQV31" s="47"/>
      <c r="WRO31" s="47"/>
      <c r="WSH31" s="47"/>
      <c r="WTA31" s="47"/>
      <c r="WTT31" s="47"/>
      <c r="WUM31" s="47"/>
      <c r="WVF31" s="47"/>
      <c r="WVY31" s="47"/>
      <c r="WWR31" s="47"/>
      <c r="WXK31" s="47"/>
      <c r="WYD31" s="47"/>
      <c r="WYW31" s="47"/>
      <c r="WZP31" s="47"/>
      <c r="XAI31" s="47"/>
      <c r="XBB31" s="47"/>
      <c r="XBU31" s="47"/>
      <c r="XCN31" s="47"/>
      <c r="XDG31" s="47"/>
      <c r="XDZ31" s="47"/>
      <c r="XES31" s="47"/>
    </row>
    <row r="32" spans="1:1021 1040:2047 2066:3054 3073:4080 4099:5106 5125:6132 6151:7158 7177:8184 8203:9210 9229:10236 10255:11262 11281:12288 12307:13295 13314:14321 14340:15347 15366:16373" s="46" customFormat="1" x14ac:dyDescent="0.25">
      <c r="N32" s="47"/>
      <c r="S32"/>
      <c r="AG32" s="47"/>
      <c r="AZ32" s="47"/>
      <c r="BS32" s="47"/>
      <c r="CL32" s="47"/>
      <c r="DE32" s="47"/>
      <c r="DX32" s="47"/>
      <c r="EQ32" s="47"/>
      <c r="FJ32" s="47"/>
      <c r="GC32" s="47"/>
      <c r="GV32" s="47"/>
      <c r="HO32" s="47"/>
      <c r="IH32" s="47"/>
      <c r="JA32" s="47"/>
      <c r="JT32" s="47"/>
      <c r="KM32" s="47"/>
      <c r="LF32" s="47"/>
      <c r="LY32" s="47"/>
      <c r="MR32" s="47"/>
      <c r="NK32" s="47"/>
      <c r="OD32" s="47"/>
      <c r="OW32" s="47"/>
      <c r="PP32" s="47"/>
      <c r="QI32" s="47"/>
      <c r="RB32" s="47"/>
      <c r="RU32" s="47"/>
      <c r="SN32" s="47"/>
      <c r="TG32" s="47"/>
      <c r="TZ32" s="47"/>
      <c r="US32" s="47"/>
      <c r="VL32" s="47"/>
      <c r="WE32" s="47"/>
      <c r="WX32" s="47"/>
      <c r="XQ32" s="47"/>
      <c r="YJ32" s="47"/>
      <c r="ZC32" s="47"/>
      <c r="ZV32" s="47"/>
      <c r="AAO32" s="47"/>
      <c r="ABH32" s="47"/>
      <c r="ACA32" s="47"/>
      <c r="ACT32" s="47"/>
      <c r="ADM32" s="47"/>
      <c r="AEF32" s="47"/>
      <c r="AEY32" s="47"/>
      <c r="AFR32" s="47"/>
      <c r="AGK32" s="47"/>
      <c r="AHD32" s="47"/>
      <c r="AHW32" s="47"/>
      <c r="AIP32" s="47"/>
      <c r="AJI32" s="47"/>
      <c r="AKB32" s="47"/>
      <c r="AKU32" s="47"/>
      <c r="ALN32" s="47"/>
      <c r="AMG32" s="47"/>
      <c r="AMZ32" s="47"/>
      <c r="ANS32" s="47"/>
      <c r="AOL32" s="47"/>
      <c r="APE32" s="47"/>
      <c r="APX32" s="47"/>
      <c r="AQQ32" s="47"/>
      <c r="ARJ32" s="47"/>
      <c r="ASC32" s="47"/>
      <c r="ASV32" s="47"/>
      <c r="ATO32" s="47"/>
      <c r="AUH32" s="47"/>
      <c r="AVA32" s="47"/>
      <c r="AVT32" s="47"/>
      <c r="AWM32" s="47"/>
      <c r="AXF32" s="47"/>
      <c r="AXY32" s="47"/>
      <c r="AYR32" s="47"/>
      <c r="AZK32" s="47"/>
      <c r="BAD32" s="47"/>
      <c r="BAW32" s="47"/>
      <c r="BBP32" s="47"/>
      <c r="BCI32" s="47"/>
      <c r="BDB32" s="47"/>
      <c r="BDU32" s="47"/>
      <c r="BEN32" s="47"/>
      <c r="BFG32" s="47"/>
      <c r="BFZ32" s="47"/>
      <c r="BGS32" s="47"/>
      <c r="BHL32" s="47"/>
      <c r="BIE32" s="47"/>
      <c r="BIX32" s="47"/>
      <c r="BJQ32" s="47"/>
      <c r="BKJ32" s="47"/>
      <c r="BLC32" s="47"/>
      <c r="BLV32" s="47"/>
      <c r="BMO32" s="47"/>
      <c r="BNH32" s="47"/>
      <c r="BOA32" s="47"/>
      <c r="BOT32" s="47"/>
      <c r="BPM32" s="47"/>
      <c r="BQF32" s="47"/>
      <c r="BQY32" s="47"/>
      <c r="BRR32" s="47"/>
      <c r="BSK32" s="47"/>
      <c r="BTD32" s="47"/>
      <c r="BTW32" s="47"/>
      <c r="BUP32" s="47"/>
      <c r="BVI32" s="47"/>
      <c r="BWB32" s="47"/>
      <c r="BWU32" s="47"/>
      <c r="BXN32" s="47"/>
      <c r="BYG32" s="47"/>
      <c r="BYZ32" s="47"/>
      <c r="BZS32" s="47"/>
      <c r="CAL32" s="47"/>
      <c r="CBE32" s="47"/>
      <c r="CBX32" s="47"/>
      <c r="CCQ32" s="47"/>
      <c r="CDJ32" s="47"/>
      <c r="CEC32" s="47"/>
      <c r="CEV32" s="47"/>
      <c r="CFO32" s="47"/>
      <c r="CGH32" s="47"/>
      <c r="CHA32" s="47"/>
      <c r="CHT32" s="47"/>
      <c r="CIM32" s="47"/>
      <c r="CJF32" s="47"/>
      <c r="CJY32" s="47"/>
      <c r="CKR32" s="47"/>
      <c r="CLK32" s="47"/>
      <c r="CMD32" s="47"/>
      <c r="CMW32" s="47"/>
      <c r="CNP32" s="47"/>
      <c r="COI32" s="47"/>
      <c r="CPB32" s="47"/>
      <c r="CPU32" s="47"/>
      <c r="CQN32" s="47"/>
      <c r="CRG32" s="47"/>
      <c r="CRZ32" s="47"/>
      <c r="CSS32" s="47"/>
      <c r="CTL32" s="47"/>
      <c r="CUE32" s="47"/>
      <c r="CUX32" s="47"/>
      <c r="CVQ32" s="47"/>
      <c r="CWJ32" s="47"/>
      <c r="CXC32" s="47"/>
      <c r="CXV32" s="47"/>
      <c r="CYO32" s="47"/>
      <c r="CZH32" s="47"/>
      <c r="DAA32" s="47"/>
      <c r="DAT32" s="47"/>
      <c r="DBM32" s="47"/>
      <c r="DCF32" s="47"/>
      <c r="DCY32" s="47"/>
      <c r="DDR32" s="47"/>
      <c r="DEK32" s="47"/>
      <c r="DFD32" s="47"/>
      <c r="DFW32" s="47"/>
      <c r="DGP32" s="47"/>
      <c r="DHI32" s="47"/>
      <c r="DIB32" s="47"/>
      <c r="DIU32" s="47"/>
      <c r="DJN32" s="47"/>
      <c r="DKG32" s="47"/>
      <c r="DKZ32" s="47"/>
      <c r="DLS32" s="47"/>
      <c r="DML32" s="47"/>
      <c r="DNE32" s="47"/>
      <c r="DNX32" s="47"/>
      <c r="DOQ32" s="47"/>
      <c r="DPJ32" s="47"/>
      <c r="DQC32" s="47"/>
      <c r="DQV32" s="47"/>
      <c r="DRO32" s="47"/>
      <c r="DSH32" s="47"/>
      <c r="DTA32" s="47"/>
      <c r="DTT32" s="47"/>
      <c r="DUM32" s="47"/>
      <c r="DVF32" s="47"/>
      <c r="DVY32" s="47"/>
      <c r="DWR32" s="47"/>
      <c r="DXK32" s="47"/>
      <c r="DYD32" s="47"/>
      <c r="DYW32" s="47"/>
      <c r="DZP32" s="47"/>
      <c r="EAI32" s="47"/>
      <c r="EBB32" s="47"/>
      <c r="EBU32" s="47"/>
      <c r="ECN32" s="47"/>
      <c r="EDG32" s="47"/>
      <c r="EDZ32" s="47"/>
      <c r="EES32" s="47"/>
      <c r="EFL32" s="47"/>
      <c r="EGE32" s="47"/>
      <c r="EGX32" s="47"/>
      <c r="EHQ32" s="47"/>
      <c r="EIJ32" s="47"/>
      <c r="EJC32" s="47"/>
      <c r="EJV32" s="47"/>
      <c r="EKO32" s="47"/>
      <c r="ELH32" s="47"/>
      <c r="EMA32" s="47"/>
      <c r="EMT32" s="47"/>
      <c r="ENM32" s="47"/>
      <c r="EOF32" s="47"/>
      <c r="EOY32" s="47"/>
      <c r="EPR32" s="47"/>
      <c r="EQK32" s="47"/>
      <c r="ERD32" s="47"/>
      <c r="ERW32" s="47"/>
      <c r="ESP32" s="47"/>
      <c r="ETI32" s="47"/>
      <c r="EUB32" s="47"/>
      <c r="EUU32" s="47"/>
      <c r="EVN32" s="47"/>
      <c r="EWG32" s="47"/>
      <c r="EWZ32" s="47"/>
      <c r="EXS32" s="47"/>
      <c r="EYL32" s="47"/>
      <c r="EZE32" s="47"/>
      <c r="EZX32" s="47"/>
      <c r="FAQ32" s="47"/>
      <c r="FBJ32" s="47"/>
      <c r="FCC32" s="47"/>
      <c r="FCV32" s="47"/>
      <c r="FDO32" s="47"/>
      <c r="FEH32" s="47"/>
      <c r="FFA32" s="47"/>
      <c r="FFT32" s="47"/>
      <c r="FGM32" s="47"/>
      <c r="FHF32" s="47"/>
      <c r="FHY32" s="47"/>
      <c r="FIR32" s="47"/>
      <c r="FJK32" s="47"/>
      <c r="FKD32" s="47"/>
      <c r="FKW32" s="47"/>
      <c r="FLP32" s="47"/>
      <c r="FMI32" s="47"/>
      <c r="FNB32" s="47"/>
      <c r="FNU32" s="47"/>
      <c r="FON32" s="47"/>
      <c r="FPG32" s="47"/>
      <c r="FPZ32" s="47"/>
      <c r="FQS32" s="47"/>
      <c r="FRL32" s="47"/>
      <c r="FSE32" s="47"/>
      <c r="FSX32" s="47"/>
      <c r="FTQ32" s="47"/>
      <c r="FUJ32" s="47"/>
      <c r="FVC32" s="47"/>
      <c r="FVV32" s="47"/>
      <c r="FWO32" s="47"/>
      <c r="FXH32" s="47"/>
      <c r="FYA32" s="47"/>
      <c r="FYT32" s="47"/>
      <c r="FZM32" s="47"/>
      <c r="GAF32" s="47"/>
      <c r="GAY32" s="47"/>
      <c r="GBR32" s="47"/>
      <c r="GCK32" s="47"/>
      <c r="GDD32" s="47"/>
      <c r="GDW32" s="47"/>
      <c r="GEP32" s="47"/>
      <c r="GFI32" s="47"/>
      <c r="GGB32" s="47"/>
      <c r="GGU32" s="47"/>
      <c r="GHN32" s="47"/>
      <c r="GIG32" s="47"/>
      <c r="GIZ32" s="47"/>
      <c r="GJS32" s="47"/>
      <c r="GKL32" s="47"/>
      <c r="GLE32" s="47"/>
      <c r="GLX32" s="47"/>
      <c r="GMQ32" s="47"/>
      <c r="GNJ32" s="47"/>
      <c r="GOC32" s="47"/>
      <c r="GOV32" s="47"/>
      <c r="GPO32" s="47"/>
      <c r="GQH32" s="47"/>
      <c r="GRA32" s="47"/>
      <c r="GRT32" s="47"/>
      <c r="GSM32" s="47"/>
      <c r="GTF32" s="47"/>
      <c r="GTY32" s="47"/>
      <c r="GUR32" s="47"/>
      <c r="GVK32" s="47"/>
      <c r="GWD32" s="47"/>
      <c r="GWW32" s="47"/>
      <c r="GXP32" s="47"/>
      <c r="GYI32" s="47"/>
      <c r="GZB32" s="47"/>
      <c r="GZU32" s="47"/>
      <c r="HAN32" s="47"/>
      <c r="HBG32" s="47"/>
      <c r="HBZ32" s="47"/>
      <c r="HCS32" s="47"/>
      <c r="HDL32" s="47"/>
      <c r="HEE32" s="47"/>
      <c r="HEX32" s="47"/>
      <c r="HFQ32" s="47"/>
      <c r="HGJ32" s="47"/>
      <c r="HHC32" s="47"/>
      <c r="HHV32" s="47"/>
      <c r="HIO32" s="47"/>
      <c r="HJH32" s="47"/>
      <c r="HKA32" s="47"/>
      <c r="HKT32" s="47"/>
      <c r="HLM32" s="47"/>
      <c r="HMF32" s="47"/>
      <c r="HMY32" s="47"/>
      <c r="HNR32" s="47"/>
      <c r="HOK32" s="47"/>
      <c r="HPD32" s="47"/>
      <c r="HPW32" s="47"/>
      <c r="HQP32" s="47"/>
      <c r="HRI32" s="47"/>
      <c r="HSB32" s="47"/>
      <c r="HSU32" s="47"/>
      <c r="HTN32" s="47"/>
      <c r="HUG32" s="47"/>
      <c r="HUZ32" s="47"/>
      <c r="HVS32" s="47"/>
      <c r="HWL32" s="47"/>
      <c r="HXE32" s="47"/>
      <c r="HXX32" s="47"/>
      <c r="HYQ32" s="47"/>
      <c r="HZJ32" s="47"/>
      <c r="IAC32" s="47"/>
      <c r="IAV32" s="47"/>
      <c r="IBO32" s="47"/>
      <c r="ICH32" s="47"/>
      <c r="IDA32" s="47"/>
      <c r="IDT32" s="47"/>
      <c r="IEM32" s="47"/>
      <c r="IFF32" s="47"/>
      <c r="IFY32" s="47"/>
      <c r="IGR32" s="47"/>
      <c r="IHK32" s="47"/>
      <c r="IID32" s="47"/>
      <c r="IIW32" s="47"/>
      <c r="IJP32" s="47"/>
      <c r="IKI32" s="47"/>
      <c r="ILB32" s="47"/>
      <c r="ILU32" s="47"/>
      <c r="IMN32" s="47"/>
      <c r="ING32" s="47"/>
      <c r="INZ32" s="47"/>
      <c r="IOS32" s="47"/>
      <c r="IPL32" s="47"/>
      <c r="IQE32" s="47"/>
      <c r="IQX32" s="47"/>
      <c r="IRQ32" s="47"/>
      <c r="ISJ32" s="47"/>
      <c r="ITC32" s="47"/>
      <c r="ITV32" s="47"/>
      <c r="IUO32" s="47"/>
      <c r="IVH32" s="47"/>
      <c r="IWA32" s="47"/>
      <c r="IWT32" s="47"/>
      <c r="IXM32" s="47"/>
      <c r="IYF32" s="47"/>
      <c r="IYY32" s="47"/>
      <c r="IZR32" s="47"/>
      <c r="JAK32" s="47"/>
      <c r="JBD32" s="47"/>
      <c r="JBW32" s="47"/>
      <c r="JCP32" s="47"/>
      <c r="JDI32" s="47"/>
      <c r="JEB32" s="47"/>
      <c r="JEU32" s="47"/>
      <c r="JFN32" s="47"/>
      <c r="JGG32" s="47"/>
      <c r="JGZ32" s="47"/>
      <c r="JHS32" s="47"/>
      <c r="JIL32" s="47"/>
      <c r="JJE32" s="47"/>
      <c r="JJX32" s="47"/>
      <c r="JKQ32" s="47"/>
      <c r="JLJ32" s="47"/>
      <c r="JMC32" s="47"/>
      <c r="JMV32" s="47"/>
      <c r="JNO32" s="47"/>
      <c r="JOH32" s="47"/>
      <c r="JPA32" s="47"/>
      <c r="JPT32" s="47"/>
      <c r="JQM32" s="47"/>
      <c r="JRF32" s="47"/>
      <c r="JRY32" s="47"/>
      <c r="JSR32" s="47"/>
      <c r="JTK32" s="47"/>
      <c r="JUD32" s="47"/>
      <c r="JUW32" s="47"/>
      <c r="JVP32" s="47"/>
      <c r="JWI32" s="47"/>
      <c r="JXB32" s="47"/>
      <c r="JXU32" s="47"/>
      <c r="JYN32" s="47"/>
      <c r="JZG32" s="47"/>
      <c r="JZZ32" s="47"/>
      <c r="KAS32" s="47"/>
      <c r="KBL32" s="47"/>
      <c r="KCE32" s="47"/>
      <c r="KCX32" s="47"/>
      <c r="KDQ32" s="47"/>
      <c r="KEJ32" s="47"/>
      <c r="KFC32" s="47"/>
      <c r="KFV32" s="47"/>
      <c r="KGO32" s="47"/>
      <c r="KHH32" s="47"/>
      <c r="KIA32" s="47"/>
      <c r="KIT32" s="47"/>
      <c r="KJM32" s="47"/>
      <c r="KKF32" s="47"/>
      <c r="KKY32" s="47"/>
      <c r="KLR32" s="47"/>
      <c r="KMK32" s="47"/>
      <c r="KND32" s="47"/>
      <c r="KNW32" s="47"/>
      <c r="KOP32" s="47"/>
      <c r="KPI32" s="47"/>
      <c r="KQB32" s="47"/>
      <c r="KQU32" s="47"/>
      <c r="KRN32" s="47"/>
      <c r="KSG32" s="47"/>
      <c r="KSZ32" s="47"/>
      <c r="KTS32" s="47"/>
      <c r="KUL32" s="47"/>
      <c r="KVE32" s="47"/>
      <c r="KVX32" s="47"/>
      <c r="KWQ32" s="47"/>
      <c r="KXJ32" s="47"/>
      <c r="KYC32" s="47"/>
      <c r="KYV32" s="47"/>
      <c r="KZO32" s="47"/>
      <c r="LAH32" s="47"/>
      <c r="LBA32" s="47"/>
      <c r="LBT32" s="47"/>
      <c r="LCM32" s="47"/>
      <c r="LDF32" s="47"/>
      <c r="LDY32" s="47"/>
      <c r="LER32" s="47"/>
      <c r="LFK32" s="47"/>
      <c r="LGD32" s="47"/>
      <c r="LGW32" s="47"/>
      <c r="LHP32" s="47"/>
      <c r="LII32" s="47"/>
      <c r="LJB32" s="47"/>
      <c r="LJU32" s="47"/>
      <c r="LKN32" s="47"/>
      <c r="LLG32" s="47"/>
      <c r="LLZ32" s="47"/>
      <c r="LMS32" s="47"/>
      <c r="LNL32" s="47"/>
      <c r="LOE32" s="47"/>
      <c r="LOX32" s="47"/>
      <c r="LPQ32" s="47"/>
      <c r="LQJ32" s="47"/>
      <c r="LRC32" s="47"/>
      <c r="LRV32" s="47"/>
      <c r="LSO32" s="47"/>
      <c r="LTH32" s="47"/>
      <c r="LUA32" s="47"/>
      <c r="LUT32" s="47"/>
      <c r="LVM32" s="47"/>
      <c r="LWF32" s="47"/>
      <c r="LWY32" s="47"/>
      <c r="LXR32" s="47"/>
      <c r="LYK32" s="47"/>
      <c r="LZD32" s="47"/>
      <c r="LZW32" s="47"/>
      <c r="MAP32" s="47"/>
      <c r="MBI32" s="47"/>
      <c r="MCB32" s="47"/>
      <c r="MCU32" s="47"/>
      <c r="MDN32" s="47"/>
      <c r="MEG32" s="47"/>
      <c r="MEZ32" s="47"/>
      <c r="MFS32" s="47"/>
      <c r="MGL32" s="47"/>
      <c r="MHE32" s="47"/>
      <c r="MHX32" s="47"/>
      <c r="MIQ32" s="47"/>
      <c r="MJJ32" s="47"/>
      <c r="MKC32" s="47"/>
      <c r="MKV32" s="47"/>
      <c r="MLO32" s="47"/>
      <c r="MMH32" s="47"/>
      <c r="MNA32" s="47"/>
      <c r="MNT32" s="47"/>
      <c r="MOM32" s="47"/>
      <c r="MPF32" s="47"/>
      <c r="MPY32" s="47"/>
      <c r="MQR32" s="47"/>
      <c r="MRK32" s="47"/>
      <c r="MSD32" s="47"/>
      <c r="MSW32" s="47"/>
      <c r="MTP32" s="47"/>
      <c r="MUI32" s="47"/>
      <c r="MVB32" s="47"/>
      <c r="MVU32" s="47"/>
      <c r="MWN32" s="47"/>
      <c r="MXG32" s="47"/>
      <c r="MXZ32" s="47"/>
      <c r="MYS32" s="47"/>
      <c r="MZL32" s="47"/>
      <c r="NAE32" s="47"/>
      <c r="NAX32" s="47"/>
      <c r="NBQ32" s="47"/>
      <c r="NCJ32" s="47"/>
      <c r="NDC32" s="47"/>
      <c r="NDV32" s="47"/>
      <c r="NEO32" s="47"/>
      <c r="NFH32" s="47"/>
      <c r="NGA32" s="47"/>
      <c r="NGT32" s="47"/>
      <c r="NHM32" s="47"/>
      <c r="NIF32" s="47"/>
      <c r="NIY32" s="47"/>
      <c r="NJR32" s="47"/>
      <c r="NKK32" s="47"/>
      <c r="NLD32" s="47"/>
      <c r="NLW32" s="47"/>
      <c r="NMP32" s="47"/>
      <c r="NNI32" s="47"/>
      <c r="NOB32" s="47"/>
      <c r="NOU32" s="47"/>
      <c r="NPN32" s="47"/>
      <c r="NQG32" s="47"/>
      <c r="NQZ32" s="47"/>
      <c r="NRS32" s="47"/>
      <c r="NSL32" s="47"/>
      <c r="NTE32" s="47"/>
      <c r="NTX32" s="47"/>
      <c r="NUQ32" s="47"/>
      <c r="NVJ32" s="47"/>
      <c r="NWC32" s="47"/>
      <c r="NWV32" s="47"/>
      <c r="NXO32" s="47"/>
      <c r="NYH32" s="47"/>
      <c r="NZA32" s="47"/>
      <c r="NZT32" s="47"/>
      <c r="OAM32" s="47"/>
      <c r="OBF32" s="47"/>
      <c r="OBY32" s="47"/>
      <c r="OCR32" s="47"/>
      <c r="ODK32" s="47"/>
      <c r="OED32" s="47"/>
      <c r="OEW32" s="47"/>
      <c r="OFP32" s="47"/>
      <c r="OGI32" s="47"/>
      <c r="OHB32" s="47"/>
      <c r="OHU32" s="47"/>
      <c r="OIN32" s="47"/>
      <c r="OJG32" s="47"/>
      <c r="OJZ32" s="47"/>
      <c r="OKS32" s="47"/>
      <c r="OLL32" s="47"/>
      <c r="OME32" s="47"/>
      <c r="OMX32" s="47"/>
      <c r="ONQ32" s="47"/>
      <c r="OOJ32" s="47"/>
      <c r="OPC32" s="47"/>
      <c r="OPV32" s="47"/>
      <c r="OQO32" s="47"/>
      <c r="ORH32" s="47"/>
      <c r="OSA32" s="47"/>
      <c r="OST32" s="47"/>
      <c r="OTM32" s="47"/>
      <c r="OUF32" s="47"/>
      <c r="OUY32" s="47"/>
      <c r="OVR32" s="47"/>
      <c r="OWK32" s="47"/>
      <c r="OXD32" s="47"/>
      <c r="OXW32" s="47"/>
      <c r="OYP32" s="47"/>
      <c r="OZI32" s="47"/>
      <c r="PAB32" s="47"/>
      <c r="PAU32" s="47"/>
      <c r="PBN32" s="47"/>
      <c r="PCG32" s="47"/>
      <c r="PCZ32" s="47"/>
      <c r="PDS32" s="47"/>
      <c r="PEL32" s="47"/>
      <c r="PFE32" s="47"/>
      <c r="PFX32" s="47"/>
      <c r="PGQ32" s="47"/>
      <c r="PHJ32" s="47"/>
      <c r="PIC32" s="47"/>
      <c r="PIV32" s="47"/>
      <c r="PJO32" s="47"/>
      <c r="PKH32" s="47"/>
      <c r="PLA32" s="47"/>
      <c r="PLT32" s="47"/>
      <c r="PMM32" s="47"/>
      <c r="PNF32" s="47"/>
      <c r="PNY32" s="47"/>
      <c r="POR32" s="47"/>
      <c r="PPK32" s="47"/>
      <c r="PQD32" s="47"/>
      <c r="PQW32" s="47"/>
      <c r="PRP32" s="47"/>
      <c r="PSI32" s="47"/>
      <c r="PTB32" s="47"/>
      <c r="PTU32" s="47"/>
      <c r="PUN32" s="47"/>
      <c r="PVG32" s="47"/>
      <c r="PVZ32" s="47"/>
      <c r="PWS32" s="47"/>
      <c r="PXL32" s="47"/>
      <c r="PYE32" s="47"/>
      <c r="PYX32" s="47"/>
      <c r="PZQ32" s="47"/>
      <c r="QAJ32" s="47"/>
      <c r="QBC32" s="47"/>
      <c r="QBV32" s="47"/>
      <c r="QCO32" s="47"/>
      <c r="QDH32" s="47"/>
      <c r="QEA32" s="47"/>
      <c r="QET32" s="47"/>
      <c r="QFM32" s="47"/>
      <c r="QGF32" s="47"/>
      <c r="QGY32" s="47"/>
      <c r="QHR32" s="47"/>
      <c r="QIK32" s="47"/>
      <c r="QJD32" s="47"/>
      <c r="QJW32" s="47"/>
      <c r="QKP32" s="47"/>
      <c r="QLI32" s="47"/>
      <c r="QMB32" s="47"/>
      <c r="QMU32" s="47"/>
      <c r="QNN32" s="47"/>
      <c r="QOG32" s="47"/>
      <c r="QOZ32" s="47"/>
      <c r="QPS32" s="47"/>
      <c r="QQL32" s="47"/>
      <c r="QRE32" s="47"/>
      <c r="QRX32" s="47"/>
      <c r="QSQ32" s="47"/>
      <c r="QTJ32" s="47"/>
      <c r="QUC32" s="47"/>
      <c r="QUV32" s="47"/>
      <c r="QVO32" s="47"/>
      <c r="QWH32" s="47"/>
      <c r="QXA32" s="47"/>
      <c r="QXT32" s="47"/>
      <c r="QYM32" s="47"/>
      <c r="QZF32" s="47"/>
      <c r="QZY32" s="47"/>
      <c r="RAR32" s="47"/>
      <c r="RBK32" s="47"/>
      <c r="RCD32" s="47"/>
      <c r="RCW32" s="47"/>
      <c r="RDP32" s="47"/>
      <c r="REI32" s="47"/>
      <c r="RFB32" s="47"/>
      <c r="RFU32" s="47"/>
      <c r="RGN32" s="47"/>
      <c r="RHG32" s="47"/>
      <c r="RHZ32" s="47"/>
      <c r="RIS32" s="47"/>
      <c r="RJL32" s="47"/>
      <c r="RKE32" s="47"/>
      <c r="RKX32" s="47"/>
      <c r="RLQ32" s="47"/>
      <c r="RMJ32" s="47"/>
      <c r="RNC32" s="47"/>
      <c r="RNV32" s="47"/>
      <c r="ROO32" s="47"/>
      <c r="RPH32" s="47"/>
      <c r="RQA32" s="47"/>
      <c r="RQT32" s="47"/>
      <c r="RRM32" s="47"/>
      <c r="RSF32" s="47"/>
      <c r="RSY32" s="47"/>
      <c r="RTR32" s="47"/>
      <c r="RUK32" s="47"/>
      <c r="RVD32" s="47"/>
      <c r="RVW32" s="47"/>
      <c r="RWP32" s="47"/>
      <c r="RXI32" s="47"/>
      <c r="RYB32" s="47"/>
      <c r="RYU32" s="47"/>
      <c r="RZN32" s="47"/>
      <c r="SAG32" s="47"/>
      <c r="SAZ32" s="47"/>
      <c r="SBS32" s="47"/>
      <c r="SCL32" s="47"/>
      <c r="SDE32" s="47"/>
      <c r="SDX32" s="47"/>
      <c r="SEQ32" s="47"/>
      <c r="SFJ32" s="47"/>
      <c r="SGC32" s="47"/>
      <c r="SGV32" s="47"/>
      <c r="SHO32" s="47"/>
      <c r="SIH32" s="47"/>
      <c r="SJA32" s="47"/>
      <c r="SJT32" s="47"/>
      <c r="SKM32" s="47"/>
      <c r="SLF32" s="47"/>
      <c r="SLY32" s="47"/>
      <c r="SMR32" s="47"/>
      <c r="SNK32" s="47"/>
      <c r="SOD32" s="47"/>
      <c r="SOW32" s="47"/>
      <c r="SPP32" s="47"/>
      <c r="SQI32" s="47"/>
      <c r="SRB32" s="47"/>
      <c r="SRU32" s="47"/>
      <c r="SSN32" s="47"/>
      <c r="STG32" s="47"/>
      <c r="STZ32" s="47"/>
      <c r="SUS32" s="47"/>
      <c r="SVL32" s="47"/>
      <c r="SWE32" s="47"/>
      <c r="SWX32" s="47"/>
      <c r="SXQ32" s="47"/>
      <c r="SYJ32" s="47"/>
      <c r="SZC32" s="47"/>
      <c r="SZV32" s="47"/>
      <c r="TAO32" s="47"/>
      <c r="TBH32" s="47"/>
      <c r="TCA32" s="47"/>
      <c r="TCT32" s="47"/>
      <c r="TDM32" s="47"/>
      <c r="TEF32" s="47"/>
      <c r="TEY32" s="47"/>
      <c r="TFR32" s="47"/>
      <c r="TGK32" s="47"/>
      <c r="THD32" s="47"/>
      <c r="THW32" s="47"/>
      <c r="TIP32" s="47"/>
      <c r="TJI32" s="47"/>
      <c r="TKB32" s="47"/>
      <c r="TKU32" s="47"/>
      <c r="TLN32" s="47"/>
      <c r="TMG32" s="47"/>
      <c r="TMZ32" s="47"/>
      <c r="TNS32" s="47"/>
      <c r="TOL32" s="47"/>
      <c r="TPE32" s="47"/>
      <c r="TPX32" s="47"/>
      <c r="TQQ32" s="47"/>
      <c r="TRJ32" s="47"/>
      <c r="TSC32" s="47"/>
      <c r="TSV32" s="47"/>
      <c r="TTO32" s="47"/>
      <c r="TUH32" s="47"/>
      <c r="TVA32" s="47"/>
      <c r="TVT32" s="47"/>
      <c r="TWM32" s="47"/>
      <c r="TXF32" s="47"/>
      <c r="TXY32" s="47"/>
      <c r="TYR32" s="47"/>
      <c r="TZK32" s="47"/>
      <c r="UAD32" s="47"/>
      <c r="UAW32" s="47"/>
      <c r="UBP32" s="47"/>
      <c r="UCI32" s="47"/>
      <c r="UDB32" s="47"/>
      <c r="UDU32" s="47"/>
      <c r="UEN32" s="47"/>
      <c r="UFG32" s="47"/>
      <c r="UFZ32" s="47"/>
      <c r="UGS32" s="47"/>
      <c r="UHL32" s="47"/>
      <c r="UIE32" s="47"/>
      <c r="UIX32" s="47"/>
      <c r="UJQ32" s="47"/>
      <c r="UKJ32" s="47"/>
      <c r="ULC32" s="47"/>
      <c r="ULV32" s="47"/>
      <c r="UMO32" s="47"/>
      <c r="UNH32" s="47"/>
      <c r="UOA32" s="47"/>
      <c r="UOT32" s="47"/>
      <c r="UPM32" s="47"/>
      <c r="UQF32" s="47"/>
      <c r="UQY32" s="47"/>
      <c r="URR32" s="47"/>
      <c r="USK32" s="47"/>
      <c r="UTD32" s="47"/>
      <c r="UTW32" s="47"/>
      <c r="UUP32" s="47"/>
      <c r="UVI32" s="47"/>
      <c r="UWB32" s="47"/>
      <c r="UWU32" s="47"/>
      <c r="UXN32" s="47"/>
      <c r="UYG32" s="47"/>
      <c r="UYZ32" s="47"/>
      <c r="UZS32" s="47"/>
      <c r="VAL32" s="47"/>
      <c r="VBE32" s="47"/>
      <c r="VBX32" s="47"/>
      <c r="VCQ32" s="47"/>
      <c r="VDJ32" s="47"/>
      <c r="VEC32" s="47"/>
      <c r="VEV32" s="47"/>
      <c r="VFO32" s="47"/>
      <c r="VGH32" s="47"/>
      <c r="VHA32" s="47"/>
      <c r="VHT32" s="47"/>
      <c r="VIM32" s="47"/>
      <c r="VJF32" s="47"/>
      <c r="VJY32" s="47"/>
      <c r="VKR32" s="47"/>
      <c r="VLK32" s="47"/>
      <c r="VMD32" s="47"/>
      <c r="VMW32" s="47"/>
      <c r="VNP32" s="47"/>
      <c r="VOI32" s="47"/>
      <c r="VPB32" s="47"/>
      <c r="VPU32" s="47"/>
      <c r="VQN32" s="47"/>
      <c r="VRG32" s="47"/>
      <c r="VRZ32" s="47"/>
      <c r="VSS32" s="47"/>
      <c r="VTL32" s="47"/>
      <c r="VUE32" s="47"/>
      <c r="VUX32" s="47"/>
      <c r="VVQ32" s="47"/>
      <c r="VWJ32" s="47"/>
      <c r="VXC32" s="47"/>
      <c r="VXV32" s="47"/>
      <c r="VYO32" s="47"/>
      <c r="VZH32" s="47"/>
      <c r="WAA32" s="47"/>
      <c r="WAT32" s="47"/>
      <c r="WBM32" s="47"/>
      <c r="WCF32" s="47"/>
      <c r="WCY32" s="47"/>
      <c r="WDR32" s="47"/>
      <c r="WEK32" s="47"/>
      <c r="WFD32" s="47"/>
      <c r="WFW32" s="47"/>
      <c r="WGP32" s="47"/>
      <c r="WHI32" s="47"/>
      <c r="WIB32" s="47"/>
      <c r="WIU32" s="47"/>
      <c r="WJN32" s="47"/>
      <c r="WKG32" s="47"/>
      <c r="WKZ32" s="47"/>
      <c r="WLS32" s="47"/>
      <c r="WML32" s="47"/>
      <c r="WNE32" s="47"/>
      <c r="WNX32" s="47"/>
      <c r="WOQ32" s="47"/>
      <c r="WPJ32" s="47"/>
      <c r="WQC32" s="47"/>
      <c r="WQV32" s="47"/>
      <c r="WRO32" s="47"/>
      <c r="WSH32" s="47"/>
      <c r="WTA32" s="47"/>
      <c r="WTT32" s="47"/>
      <c r="WUM32" s="47"/>
      <c r="WVF32" s="47"/>
      <c r="WVY32" s="47"/>
      <c r="WWR32" s="47"/>
      <c r="WXK32" s="47"/>
      <c r="WYD32" s="47"/>
      <c r="WYW32" s="47"/>
      <c r="WZP32" s="47"/>
      <c r="XAI32" s="47"/>
      <c r="XBB32" s="47"/>
      <c r="XBU32" s="47"/>
      <c r="XCN32" s="47"/>
      <c r="XDG32" s="47"/>
      <c r="XDZ32" s="47"/>
      <c r="XES32" s="47"/>
    </row>
    <row r="33" spans="14:1021 1040:2047 2066:3054 3073:4080 4099:5106 5125:6132 6151:7158 7177:8184 8203:9210 9229:10236 10255:11262 11281:12288 12307:13295 13314:14321 14340:15347 15366:16373" s="46" customFormat="1" x14ac:dyDescent="0.25">
      <c r="N33" s="47"/>
      <c r="S33"/>
      <c r="AG33" s="47"/>
      <c r="AZ33" s="47"/>
      <c r="BS33" s="47"/>
      <c r="CL33" s="47"/>
      <c r="DE33" s="47"/>
      <c r="DX33" s="47"/>
      <c r="EQ33" s="47"/>
      <c r="FJ33" s="47"/>
      <c r="GC33" s="47"/>
      <c r="GV33" s="47"/>
      <c r="HO33" s="47"/>
      <c r="IH33" s="47"/>
      <c r="JA33" s="47"/>
      <c r="JT33" s="47"/>
      <c r="KM33" s="47"/>
      <c r="LF33" s="47"/>
      <c r="LY33" s="47"/>
      <c r="MR33" s="47"/>
      <c r="NK33" s="47"/>
      <c r="OD33" s="47"/>
      <c r="OW33" s="47"/>
      <c r="PP33" s="47"/>
      <c r="QI33" s="47"/>
      <c r="RB33" s="47"/>
      <c r="RU33" s="47"/>
      <c r="SN33" s="47"/>
      <c r="TG33" s="47"/>
      <c r="TZ33" s="47"/>
      <c r="US33" s="47"/>
      <c r="VL33" s="47"/>
      <c r="WE33" s="47"/>
      <c r="WX33" s="47"/>
      <c r="XQ33" s="47"/>
      <c r="YJ33" s="47"/>
      <c r="ZC33" s="47"/>
      <c r="ZV33" s="47"/>
      <c r="AAO33" s="47"/>
      <c r="ABH33" s="47"/>
      <c r="ACA33" s="47"/>
      <c r="ACT33" s="47"/>
      <c r="ADM33" s="47"/>
      <c r="AEF33" s="47"/>
      <c r="AEY33" s="47"/>
      <c r="AFR33" s="47"/>
      <c r="AGK33" s="47"/>
      <c r="AHD33" s="47"/>
      <c r="AHW33" s="47"/>
      <c r="AIP33" s="47"/>
      <c r="AJI33" s="47"/>
      <c r="AKB33" s="47"/>
      <c r="AKU33" s="47"/>
      <c r="ALN33" s="47"/>
      <c r="AMG33" s="47"/>
      <c r="AMZ33" s="47"/>
      <c r="ANS33" s="47"/>
      <c r="AOL33" s="47"/>
      <c r="APE33" s="47"/>
      <c r="APX33" s="47"/>
      <c r="AQQ33" s="47"/>
      <c r="ARJ33" s="47"/>
      <c r="ASC33" s="47"/>
      <c r="ASV33" s="47"/>
      <c r="ATO33" s="47"/>
      <c r="AUH33" s="47"/>
      <c r="AVA33" s="47"/>
      <c r="AVT33" s="47"/>
      <c r="AWM33" s="47"/>
      <c r="AXF33" s="47"/>
      <c r="AXY33" s="47"/>
      <c r="AYR33" s="47"/>
      <c r="AZK33" s="47"/>
      <c r="BAD33" s="47"/>
      <c r="BAW33" s="47"/>
      <c r="BBP33" s="47"/>
      <c r="BCI33" s="47"/>
      <c r="BDB33" s="47"/>
      <c r="BDU33" s="47"/>
      <c r="BEN33" s="47"/>
      <c r="BFG33" s="47"/>
      <c r="BFZ33" s="47"/>
      <c r="BGS33" s="47"/>
      <c r="BHL33" s="47"/>
      <c r="BIE33" s="47"/>
      <c r="BIX33" s="47"/>
      <c r="BJQ33" s="47"/>
      <c r="BKJ33" s="47"/>
      <c r="BLC33" s="47"/>
      <c r="BLV33" s="47"/>
      <c r="BMO33" s="47"/>
      <c r="BNH33" s="47"/>
      <c r="BOA33" s="47"/>
      <c r="BOT33" s="47"/>
      <c r="BPM33" s="47"/>
      <c r="BQF33" s="47"/>
      <c r="BQY33" s="47"/>
      <c r="BRR33" s="47"/>
      <c r="BSK33" s="47"/>
      <c r="BTD33" s="47"/>
      <c r="BTW33" s="47"/>
      <c r="BUP33" s="47"/>
      <c r="BVI33" s="47"/>
      <c r="BWB33" s="47"/>
      <c r="BWU33" s="47"/>
      <c r="BXN33" s="47"/>
      <c r="BYG33" s="47"/>
      <c r="BYZ33" s="47"/>
      <c r="BZS33" s="47"/>
      <c r="CAL33" s="47"/>
      <c r="CBE33" s="47"/>
      <c r="CBX33" s="47"/>
      <c r="CCQ33" s="47"/>
      <c r="CDJ33" s="47"/>
      <c r="CEC33" s="47"/>
      <c r="CEV33" s="47"/>
      <c r="CFO33" s="47"/>
      <c r="CGH33" s="47"/>
      <c r="CHA33" s="47"/>
      <c r="CHT33" s="47"/>
      <c r="CIM33" s="47"/>
      <c r="CJF33" s="47"/>
      <c r="CJY33" s="47"/>
      <c r="CKR33" s="47"/>
      <c r="CLK33" s="47"/>
      <c r="CMD33" s="47"/>
      <c r="CMW33" s="47"/>
      <c r="CNP33" s="47"/>
      <c r="COI33" s="47"/>
      <c r="CPB33" s="47"/>
      <c r="CPU33" s="47"/>
      <c r="CQN33" s="47"/>
      <c r="CRG33" s="47"/>
      <c r="CRZ33" s="47"/>
      <c r="CSS33" s="47"/>
      <c r="CTL33" s="47"/>
      <c r="CUE33" s="47"/>
      <c r="CUX33" s="47"/>
      <c r="CVQ33" s="47"/>
      <c r="CWJ33" s="47"/>
      <c r="CXC33" s="47"/>
      <c r="CXV33" s="47"/>
      <c r="CYO33" s="47"/>
      <c r="CZH33" s="47"/>
      <c r="DAA33" s="47"/>
      <c r="DAT33" s="47"/>
      <c r="DBM33" s="47"/>
      <c r="DCF33" s="47"/>
      <c r="DCY33" s="47"/>
      <c r="DDR33" s="47"/>
      <c r="DEK33" s="47"/>
      <c r="DFD33" s="47"/>
      <c r="DFW33" s="47"/>
      <c r="DGP33" s="47"/>
      <c r="DHI33" s="47"/>
      <c r="DIB33" s="47"/>
      <c r="DIU33" s="47"/>
      <c r="DJN33" s="47"/>
      <c r="DKG33" s="47"/>
      <c r="DKZ33" s="47"/>
      <c r="DLS33" s="47"/>
      <c r="DML33" s="47"/>
      <c r="DNE33" s="47"/>
      <c r="DNX33" s="47"/>
      <c r="DOQ33" s="47"/>
      <c r="DPJ33" s="47"/>
      <c r="DQC33" s="47"/>
      <c r="DQV33" s="47"/>
      <c r="DRO33" s="47"/>
      <c r="DSH33" s="47"/>
      <c r="DTA33" s="47"/>
      <c r="DTT33" s="47"/>
      <c r="DUM33" s="47"/>
      <c r="DVF33" s="47"/>
      <c r="DVY33" s="47"/>
      <c r="DWR33" s="47"/>
      <c r="DXK33" s="47"/>
      <c r="DYD33" s="47"/>
      <c r="DYW33" s="47"/>
      <c r="DZP33" s="47"/>
      <c r="EAI33" s="47"/>
      <c r="EBB33" s="47"/>
      <c r="EBU33" s="47"/>
      <c r="ECN33" s="47"/>
      <c r="EDG33" s="47"/>
      <c r="EDZ33" s="47"/>
      <c r="EES33" s="47"/>
      <c r="EFL33" s="47"/>
      <c r="EGE33" s="47"/>
      <c r="EGX33" s="47"/>
      <c r="EHQ33" s="47"/>
      <c r="EIJ33" s="47"/>
      <c r="EJC33" s="47"/>
      <c r="EJV33" s="47"/>
      <c r="EKO33" s="47"/>
      <c r="ELH33" s="47"/>
      <c r="EMA33" s="47"/>
      <c r="EMT33" s="47"/>
      <c r="ENM33" s="47"/>
      <c r="EOF33" s="47"/>
      <c r="EOY33" s="47"/>
      <c r="EPR33" s="47"/>
      <c r="EQK33" s="47"/>
      <c r="ERD33" s="47"/>
      <c r="ERW33" s="47"/>
      <c r="ESP33" s="47"/>
      <c r="ETI33" s="47"/>
      <c r="EUB33" s="47"/>
      <c r="EUU33" s="47"/>
      <c r="EVN33" s="47"/>
      <c r="EWG33" s="47"/>
      <c r="EWZ33" s="47"/>
      <c r="EXS33" s="47"/>
      <c r="EYL33" s="47"/>
      <c r="EZE33" s="47"/>
      <c r="EZX33" s="47"/>
      <c r="FAQ33" s="47"/>
      <c r="FBJ33" s="47"/>
      <c r="FCC33" s="47"/>
      <c r="FCV33" s="47"/>
      <c r="FDO33" s="47"/>
      <c r="FEH33" s="47"/>
      <c r="FFA33" s="47"/>
      <c r="FFT33" s="47"/>
      <c r="FGM33" s="47"/>
      <c r="FHF33" s="47"/>
      <c r="FHY33" s="47"/>
      <c r="FIR33" s="47"/>
      <c r="FJK33" s="47"/>
      <c r="FKD33" s="47"/>
      <c r="FKW33" s="47"/>
      <c r="FLP33" s="47"/>
      <c r="FMI33" s="47"/>
      <c r="FNB33" s="47"/>
      <c r="FNU33" s="47"/>
      <c r="FON33" s="47"/>
      <c r="FPG33" s="47"/>
      <c r="FPZ33" s="47"/>
      <c r="FQS33" s="47"/>
      <c r="FRL33" s="47"/>
      <c r="FSE33" s="47"/>
      <c r="FSX33" s="47"/>
      <c r="FTQ33" s="47"/>
      <c r="FUJ33" s="47"/>
      <c r="FVC33" s="47"/>
      <c r="FVV33" s="47"/>
      <c r="FWO33" s="47"/>
      <c r="FXH33" s="47"/>
      <c r="FYA33" s="47"/>
      <c r="FYT33" s="47"/>
      <c r="FZM33" s="47"/>
      <c r="GAF33" s="47"/>
      <c r="GAY33" s="47"/>
      <c r="GBR33" s="47"/>
      <c r="GCK33" s="47"/>
      <c r="GDD33" s="47"/>
      <c r="GDW33" s="47"/>
      <c r="GEP33" s="47"/>
      <c r="GFI33" s="47"/>
      <c r="GGB33" s="47"/>
      <c r="GGU33" s="47"/>
      <c r="GHN33" s="47"/>
      <c r="GIG33" s="47"/>
      <c r="GIZ33" s="47"/>
      <c r="GJS33" s="47"/>
      <c r="GKL33" s="47"/>
      <c r="GLE33" s="47"/>
      <c r="GLX33" s="47"/>
      <c r="GMQ33" s="47"/>
      <c r="GNJ33" s="47"/>
      <c r="GOC33" s="47"/>
      <c r="GOV33" s="47"/>
      <c r="GPO33" s="47"/>
      <c r="GQH33" s="47"/>
      <c r="GRA33" s="47"/>
      <c r="GRT33" s="47"/>
      <c r="GSM33" s="47"/>
      <c r="GTF33" s="47"/>
      <c r="GTY33" s="47"/>
      <c r="GUR33" s="47"/>
      <c r="GVK33" s="47"/>
      <c r="GWD33" s="47"/>
      <c r="GWW33" s="47"/>
      <c r="GXP33" s="47"/>
      <c r="GYI33" s="47"/>
      <c r="GZB33" s="47"/>
      <c r="GZU33" s="47"/>
      <c r="HAN33" s="47"/>
      <c r="HBG33" s="47"/>
      <c r="HBZ33" s="47"/>
      <c r="HCS33" s="47"/>
      <c r="HDL33" s="47"/>
      <c r="HEE33" s="47"/>
      <c r="HEX33" s="47"/>
      <c r="HFQ33" s="47"/>
      <c r="HGJ33" s="47"/>
      <c r="HHC33" s="47"/>
      <c r="HHV33" s="47"/>
      <c r="HIO33" s="47"/>
      <c r="HJH33" s="47"/>
      <c r="HKA33" s="47"/>
      <c r="HKT33" s="47"/>
      <c r="HLM33" s="47"/>
      <c r="HMF33" s="47"/>
      <c r="HMY33" s="47"/>
      <c r="HNR33" s="47"/>
      <c r="HOK33" s="47"/>
      <c r="HPD33" s="47"/>
      <c r="HPW33" s="47"/>
      <c r="HQP33" s="47"/>
      <c r="HRI33" s="47"/>
      <c r="HSB33" s="47"/>
      <c r="HSU33" s="47"/>
      <c r="HTN33" s="47"/>
      <c r="HUG33" s="47"/>
      <c r="HUZ33" s="47"/>
      <c r="HVS33" s="47"/>
      <c r="HWL33" s="47"/>
      <c r="HXE33" s="47"/>
      <c r="HXX33" s="47"/>
      <c r="HYQ33" s="47"/>
      <c r="HZJ33" s="47"/>
      <c r="IAC33" s="47"/>
      <c r="IAV33" s="47"/>
      <c r="IBO33" s="47"/>
      <c r="ICH33" s="47"/>
      <c r="IDA33" s="47"/>
      <c r="IDT33" s="47"/>
      <c r="IEM33" s="47"/>
      <c r="IFF33" s="47"/>
      <c r="IFY33" s="47"/>
      <c r="IGR33" s="47"/>
      <c r="IHK33" s="47"/>
      <c r="IID33" s="47"/>
      <c r="IIW33" s="47"/>
      <c r="IJP33" s="47"/>
      <c r="IKI33" s="47"/>
      <c r="ILB33" s="47"/>
      <c r="ILU33" s="47"/>
      <c r="IMN33" s="47"/>
      <c r="ING33" s="47"/>
      <c r="INZ33" s="47"/>
      <c r="IOS33" s="47"/>
      <c r="IPL33" s="47"/>
      <c r="IQE33" s="47"/>
      <c r="IQX33" s="47"/>
      <c r="IRQ33" s="47"/>
      <c r="ISJ33" s="47"/>
      <c r="ITC33" s="47"/>
      <c r="ITV33" s="47"/>
      <c r="IUO33" s="47"/>
      <c r="IVH33" s="47"/>
      <c r="IWA33" s="47"/>
      <c r="IWT33" s="47"/>
      <c r="IXM33" s="47"/>
      <c r="IYF33" s="47"/>
      <c r="IYY33" s="47"/>
      <c r="IZR33" s="47"/>
      <c r="JAK33" s="47"/>
      <c r="JBD33" s="47"/>
      <c r="JBW33" s="47"/>
      <c r="JCP33" s="47"/>
      <c r="JDI33" s="47"/>
      <c r="JEB33" s="47"/>
      <c r="JEU33" s="47"/>
      <c r="JFN33" s="47"/>
      <c r="JGG33" s="47"/>
      <c r="JGZ33" s="47"/>
      <c r="JHS33" s="47"/>
      <c r="JIL33" s="47"/>
      <c r="JJE33" s="47"/>
      <c r="JJX33" s="47"/>
      <c r="JKQ33" s="47"/>
      <c r="JLJ33" s="47"/>
      <c r="JMC33" s="47"/>
      <c r="JMV33" s="47"/>
      <c r="JNO33" s="47"/>
      <c r="JOH33" s="47"/>
      <c r="JPA33" s="47"/>
      <c r="JPT33" s="47"/>
      <c r="JQM33" s="47"/>
      <c r="JRF33" s="47"/>
      <c r="JRY33" s="47"/>
      <c r="JSR33" s="47"/>
      <c r="JTK33" s="47"/>
      <c r="JUD33" s="47"/>
      <c r="JUW33" s="47"/>
      <c r="JVP33" s="47"/>
      <c r="JWI33" s="47"/>
      <c r="JXB33" s="47"/>
      <c r="JXU33" s="47"/>
      <c r="JYN33" s="47"/>
      <c r="JZG33" s="47"/>
      <c r="JZZ33" s="47"/>
      <c r="KAS33" s="47"/>
      <c r="KBL33" s="47"/>
      <c r="KCE33" s="47"/>
      <c r="KCX33" s="47"/>
      <c r="KDQ33" s="47"/>
      <c r="KEJ33" s="47"/>
      <c r="KFC33" s="47"/>
      <c r="KFV33" s="47"/>
      <c r="KGO33" s="47"/>
      <c r="KHH33" s="47"/>
      <c r="KIA33" s="47"/>
      <c r="KIT33" s="47"/>
      <c r="KJM33" s="47"/>
      <c r="KKF33" s="47"/>
      <c r="KKY33" s="47"/>
      <c r="KLR33" s="47"/>
      <c r="KMK33" s="47"/>
      <c r="KND33" s="47"/>
      <c r="KNW33" s="47"/>
      <c r="KOP33" s="47"/>
      <c r="KPI33" s="47"/>
      <c r="KQB33" s="47"/>
      <c r="KQU33" s="47"/>
      <c r="KRN33" s="47"/>
      <c r="KSG33" s="47"/>
      <c r="KSZ33" s="47"/>
      <c r="KTS33" s="47"/>
      <c r="KUL33" s="47"/>
      <c r="KVE33" s="47"/>
      <c r="KVX33" s="47"/>
      <c r="KWQ33" s="47"/>
      <c r="KXJ33" s="47"/>
      <c r="KYC33" s="47"/>
      <c r="KYV33" s="47"/>
      <c r="KZO33" s="47"/>
      <c r="LAH33" s="47"/>
      <c r="LBA33" s="47"/>
      <c r="LBT33" s="47"/>
      <c r="LCM33" s="47"/>
      <c r="LDF33" s="47"/>
      <c r="LDY33" s="47"/>
      <c r="LER33" s="47"/>
      <c r="LFK33" s="47"/>
      <c r="LGD33" s="47"/>
      <c r="LGW33" s="47"/>
      <c r="LHP33" s="47"/>
      <c r="LII33" s="47"/>
      <c r="LJB33" s="47"/>
      <c r="LJU33" s="47"/>
      <c r="LKN33" s="47"/>
      <c r="LLG33" s="47"/>
      <c r="LLZ33" s="47"/>
      <c r="LMS33" s="47"/>
      <c r="LNL33" s="47"/>
      <c r="LOE33" s="47"/>
      <c r="LOX33" s="47"/>
      <c r="LPQ33" s="47"/>
      <c r="LQJ33" s="47"/>
      <c r="LRC33" s="47"/>
      <c r="LRV33" s="47"/>
      <c r="LSO33" s="47"/>
      <c r="LTH33" s="47"/>
      <c r="LUA33" s="47"/>
      <c r="LUT33" s="47"/>
      <c r="LVM33" s="47"/>
      <c r="LWF33" s="47"/>
      <c r="LWY33" s="47"/>
      <c r="LXR33" s="47"/>
      <c r="LYK33" s="47"/>
      <c r="LZD33" s="47"/>
      <c r="LZW33" s="47"/>
      <c r="MAP33" s="47"/>
      <c r="MBI33" s="47"/>
      <c r="MCB33" s="47"/>
      <c r="MCU33" s="47"/>
      <c r="MDN33" s="47"/>
      <c r="MEG33" s="47"/>
      <c r="MEZ33" s="47"/>
      <c r="MFS33" s="47"/>
      <c r="MGL33" s="47"/>
      <c r="MHE33" s="47"/>
      <c r="MHX33" s="47"/>
      <c r="MIQ33" s="47"/>
      <c r="MJJ33" s="47"/>
      <c r="MKC33" s="47"/>
      <c r="MKV33" s="47"/>
      <c r="MLO33" s="47"/>
      <c r="MMH33" s="47"/>
      <c r="MNA33" s="47"/>
      <c r="MNT33" s="47"/>
      <c r="MOM33" s="47"/>
      <c r="MPF33" s="47"/>
      <c r="MPY33" s="47"/>
      <c r="MQR33" s="47"/>
      <c r="MRK33" s="47"/>
      <c r="MSD33" s="47"/>
      <c r="MSW33" s="47"/>
      <c r="MTP33" s="47"/>
      <c r="MUI33" s="47"/>
      <c r="MVB33" s="47"/>
      <c r="MVU33" s="47"/>
      <c r="MWN33" s="47"/>
      <c r="MXG33" s="47"/>
      <c r="MXZ33" s="47"/>
      <c r="MYS33" s="47"/>
      <c r="MZL33" s="47"/>
      <c r="NAE33" s="47"/>
      <c r="NAX33" s="47"/>
      <c r="NBQ33" s="47"/>
      <c r="NCJ33" s="47"/>
      <c r="NDC33" s="47"/>
      <c r="NDV33" s="47"/>
      <c r="NEO33" s="47"/>
      <c r="NFH33" s="47"/>
      <c r="NGA33" s="47"/>
      <c r="NGT33" s="47"/>
      <c r="NHM33" s="47"/>
      <c r="NIF33" s="47"/>
      <c r="NIY33" s="47"/>
      <c r="NJR33" s="47"/>
      <c r="NKK33" s="47"/>
      <c r="NLD33" s="47"/>
      <c r="NLW33" s="47"/>
      <c r="NMP33" s="47"/>
      <c r="NNI33" s="47"/>
      <c r="NOB33" s="47"/>
      <c r="NOU33" s="47"/>
      <c r="NPN33" s="47"/>
      <c r="NQG33" s="47"/>
      <c r="NQZ33" s="47"/>
      <c r="NRS33" s="47"/>
      <c r="NSL33" s="47"/>
      <c r="NTE33" s="47"/>
      <c r="NTX33" s="47"/>
      <c r="NUQ33" s="47"/>
      <c r="NVJ33" s="47"/>
      <c r="NWC33" s="47"/>
      <c r="NWV33" s="47"/>
      <c r="NXO33" s="47"/>
      <c r="NYH33" s="47"/>
      <c r="NZA33" s="47"/>
      <c r="NZT33" s="47"/>
      <c r="OAM33" s="47"/>
      <c r="OBF33" s="47"/>
      <c r="OBY33" s="47"/>
      <c r="OCR33" s="47"/>
      <c r="ODK33" s="47"/>
      <c r="OED33" s="47"/>
      <c r="OEW33" s="47"/>
      <c r="OFP33" s="47"/>
      <c r="OGI33" s="47"/>
      <c r="OHB33" s="47"/>
      <c r="OHU33" s="47"/>
      <c r="OIN33" s="47"/>
      <c r="OJG33" s="47"/>
      <c r="OJZ33" s="47"/>
      <c r="OKS33" s="47"/>
      <c r="OLL33" s="47"/>
      <c r="OME33" s="47"/>
      <c r="OMX33" s="47"/>
      <c r="ONQ33" s="47"/>
      <c r="OOJ33" s="47"/>
      <c r="OPC33" s="47"/>
      <c r="OPV33" s="47"/>
      <c r="OQO33" s="47"/>
      <c r="ORH33" s="47"/>
      <c r="OSA33" s="47"/>
      <c r="OST33" s="47"/>
      <c r="OTM33" s="47"/>
      <c r="OUF33" s="47"/>
      <c r="OUY33" s="47"/>
      <c r="OVR33" s="47"/>
      <c r="OWK33" s="47"/>
      <c r="OXD33" s="47"/>
      <c r="OXW33" s="47"/>
      <c r="OYP33" s="47"/>
      <c r="OZI33" s="47"/>
      <c r="PAB33" s="47"/>
      <c r="PAU33" s="47"/>
      <c r="PBN33" s="47"/>
      <c r="PCG33" s="47"/>
      <c r="PCZ33" s="47"/>
      <c r="PDS33" s="47"/>
      <c r="PEL33" s="47"/>
      <c r="PFE33" s="47"/>
      <c r="PFX33" s="47"/>
      <c r="PGQ33" s="47"/>
      <c r="PHJ33" s="47"/>
      <c r="PIC33" s="47"/>
      <c r="PIV33" s="47"/>
      <c r="PJO33" s="47"/>
      <c r="PKH33" s="47"/>
      <c r="PLA33" s="47"/>
      <c r="PLT33" s="47"/>
      <c r="PMM33" s="47"/>
      <c r="PNF33" s="47"/>
      <c r="PNY33" s="47"/>
      <c r="POR33" s="47"/>
      <c r="PPK33" s="47"/>
      <c r="PQD33" s="47"/>
      <c r="PQW33" s="47"/>
      <c r="PRP33" s="47"/>
      <c r="PSI33" s="47"/>
      <c r="PTB33" s="47"/>
      <c r="PTU33" s="47"/>
      <c r="PUN33" s="47"/>
      <c r="PVG33" s="47"/>
      <c r="PVZ33" s="47"/>
      <c r="PWS33" s="47"/>
      <c r="PXL33" s="47"/>
      <c r="PYE33" s="47"/>
      <c r="PYX33" s="47"/>
      <c r="PZQ33" s="47"/>
      <c r="QAJ33" s="47"/>
      <c r="QBC33" s="47"/>
      <c r="QBV33" s="47"/>
      <c r="QCO33" s="47"/>
      <c r="QDH33" s="47"/>
      <c r="QEA33" s="47"/>
      <c r="QET33" s="47"/>
      <c r="QFM33" s="47"/>
      <c r="QGF33" s="47"/>
      <c r="QGY33" s="47"/>
      <c r="QHR33" s="47"/>
      <c r="QIK33" s="47"/>
      <c r="QJD33" s="47"/>
      <c r="QJW33" s="47"/>
      <c r="QKP33" s="47"/>
      <c r="QLI33" s="47"/>
      <c r="QMB33" s="47"/>
      <c r="QMU33" s="47"/>
      <c r="QNN33" s="47"/>
      <c r="QOG33" s="47"/>
      <c r="QOZ33" s="47"/>
      <c r="QPS33" s="47"/>
      <c r="QQL33" s="47"/>
      <c r="QRE33" s="47"/>
      <c r="QRX33" s="47"/>
      <c r="QSQ33" s="47"/>
      <c r="QTJ33" s="47"/>
      <c r="QUC33" s="47"/>
      <c r="QUV33" s="47"/>
      <c r="QVO33" s="47"/>
      <c r="QWH33" s="47"/>
      <c r="QXA33" s="47"/>
      <c r="QXT33" s="47"/>
      <c r="QYM33" s="47"/>
      <c r="QZF33" s="47"/>
      <c r="QZY33" s="47"/>
      <c r="RAR33" s="47"/>
      <c r="RBK33" s="47"/>
      <c r="RCD33" s="47"/>
      <c r="RCW33" s="47"/>
      <c r="RDP33" s="47"/>
      <c r="REI33" s="47"/>
      <c r="RFB33" s="47"/>
      <c r="RFU33" s="47"/>
      <c r="RGN33" s="47"/>
      <c r="RHG33" s="47"/>
      <c r="RHZ33" s="47"/>
      <c r="RIS33" s="47"/>
      <c r="RJL33" s="47"/>
      <c r="RKE33" s="47"/>
      <c r="RKX33" s="47"/>
      <c r="RLQ33" s="47"/>
      <c r="RMJ33" s="47"/>
      <c r="RNC33" s="47"/>
      <c r="RNV33" s="47"/>
      <c r="ROO33" s="47"/>
      <c r="RPH33" s="47"/>
      <c r="RQA33" s="47"/>
      <c r="RQT33" s="47"/>
      <c r="RRM33" s="47"/>
      <c r="RSF33" s="47"/>
      <c r="RSY33" s="47"/>
      <c r="RTR33" s="47"/>
      <c r="RUK33" s="47"/>
      <c r="RVD33" s="47"/>
      <c r="RVW33" s="47"/>
      <c r="RWP33" s="47"/>
      <c r="RXI33" s="47"/>
      <c r="RYB33" s="47"/>
      <c r="RYU33" s="47"/>
      <c r="RZN33" s="47"/>
      <c r="SAG33" s="47"/>
      <c r="SAZ33" s="47"/>
      <c r="SBS33" s="47"/>
      <c r="SCL33" s="47"/>
      <c r="SDE33" s="47"/>
      <c r="SDX33" s="47"/>
      <c r="SEQ33" s="47"/>
      <c r="SFJ33" s="47"/>
      <c r="SGC33" s="47"/>
      <c r="SGV33" s="47"/>
      <c r="SHO33" s="47"/>
      <c r="SIH33" s="47"/>
      <c r="SJA33" s="47"/>
      <c r="SJT33" s="47"/>
      <c r="SKM33" s="47"/>
      <c r="SLF33" s="47"/>
      <c r="SLY33" s="47"/>
      <c r="SMR33" s="47"/>
      <c r="SNK33" s="47"/>
      <c r="SOD33" s="47"/>
      <c r="SOW33" s="47"/>
      <c r="SPP33" s="47"/>
      <c r="SQI33" s="47"/>
      <c r="SRB33" s="47"/>
      <c r="SRU33" s="47"/>
      <c r="SSN33" s="47"/>
      <c r="STG33" s="47"/>
      <c r="STZ33" s="47"/>
      <c r="SUS33" s="47"/>
      <c r="SVL33" s="47"/>
      <c r="SWE33" s="47"/>
      <c r="SWX33" s="47"/>
      <c r="SXQ33" s="47"/>
      <c r="SYJ33" s="47"/>
      <c r="SZC33" s="47"/>
      <c r="SZV33" s="47"/>
      <c r="TAO33" s="47"/>
      <c r="TBH33" s="47"/>
      <c r="TCA33" s="47"/>
      <c r="TCT33" s="47"/>
      <c r="TDM33" s="47"/>
      <c r="TEF33" s="47"/>
      <c r="TEY33" s="47"/>
      <c r="TFR33" s="47"/>
      <c r="TGK33" s="47"/>
      <c r="THD33" s="47"/>
      <c r="THW33" s="47"/>
      <c r="TIP33" s="47"/>
      <c r="TJI33" s="47"/>
      <c r="TKB33" s="47"/>
      <c r="TKU33" s="47"/>
      <c r="TLN33" s="47"/>
      <c r="TMG33" s="47"/>
      <c r="TMZ33" s="47"/>
      <c r="TNS33" s="47"/>
      <c r="TOL33" s="47"/>
      <c r="TPE33" s="47"/>
      <c r="TPX33" s="47"/>
      <c r="TQQ33" s="47"/>
      <c r="TRJ33" s="47"/>
      <c r="TSC33" s="47"/>
      <c r="TSV33" s="47"/>
      <c r="TTO33" s="47"/>
      <c r="TUH33" s="47"/>
      <c r="TVA33" s="47"/>
      <c r="TVT33" s="47"/>
      <c r="TWM33" s="47"/>
      <c r="TXF33" s="47"/>
      <c r="TXY33" s="47"/>
      <c r="TYR33" s="47"/>
      <c r="TZK33" s="47"/>
      <c r="UAD33" s="47"/>
      <c r="UAW33" s="47"/>
      <c r="UBP33" s="47"/>
      <c r="UCI33" s="47"/>
      <c r="UDB33" s="47"/>
      <c r="UDU33" s="47"/>
      <c r="UEN33" s="47"/>
      <c r="UFG33" s="47"/>
      <c r="UFZ33" s="47"/>
      <c r="UGS33" s="47"/>
      <c r="UHL33" s="47"/>
      <c r="UIE33" s="47"/>
      <c r="UIX33" s="47"/>
      <c r="UJQ33" s="47"/>
      <c r="UKJ33" s="47"/>
      <c r="ULC33" s="47"/>
      <c r="ULV33" s="47"/>
      <c r="UMO33" s="47"/>
      <c r="UNH33" s="47"/>
      <c r="UOA33" s="47"/>
      <c r="UOT33" s="47"/>
      <c r="UPM33" s="47"/>
      <c r="UQF33" s="47"/>
      <c r="UQY33" s="47"/>
      <c r="URR33" s="47"/>
      <c r="USK33" s="47"/>
      <c r="UTD33" s="47"/>
      <c r="UTW33" s="47"/>
      <c r="UUP33" s="47"/>
      <c r="UVI33" s="47"/>
      <c r="UWB33" s="47"/>
      <c r="UWU33" s="47"/>
      <c r="UXN33" s="47"/>
      <c r="UYG33" s="47"/>
      <c r="UYZ33" s="47"/>
      <c r="UZS33" s="47"/>
      <c r="VAL33" s="47"/>
      <c r="VBE33" s="47"/>
      <c r="VBX33" s="47"/>
      <c r="VCQ33" s="47"/>
      <c r="VDJ33" s="47"/>
      <c r="VEC33" s="47"/>
      <c r="VEV33" s="47"/>
      <c r="VFO33" s="47"/>
      <c r="VGH33" s="47"/>
      <c r="VHA33" s="47"/>
      <c r="VHT33" s="47"/>
      <c r="VIM33" s="47"/>
      <c r="VJF33" s="47"/>
      <c r="VJY33" s="47"/>
      <c r="VKR33" s="47"/>
      <c r="VLK33" s="47"/>
      <c r="VMD33" s="47"/>
      <c r="VMW33" s="47"/>
      <c r="VNP33" s="47"/>
      <c r="VOI33" s="47"/>
      <c r="VPB33" s="47"/>
      <c r="VPU33" s="47"/>
      <c r="VQN33" s="47"/>
      <c r="VRG33" s="47"/>
      <c r="VRZ33" s="47"/>
      <c r="VSS33" s="47"/>
      <c r="VTL33" s="47"/>
      <c r="VUE33" s="47"/>
      <c r="VUX33" s="47"/>
      <c r="VVQ33" s="47"/>
      <c r="VWJ33" s="47"/>
      <c r="VXC33" s="47"/>
      <c r="VXV33" s="47"/>
      <c r="VYO33" s="47"/>
      <c r="VZH33" s="47"/>
      <c r="WAA33" s="47"/>
      <c r="WAT33" s="47"/>
      <c r="WBM33" s="47"/>
      <c r="WCF33" s="47"/>
      <c r="WCY33" s="47"/>
      <c r="WDR33" s="47"/>
      <c r="WEK33" s="47"/>
      <c r="WFD33" s="47"/>
      <c r="WFW33" s="47"/>
      <c r="WGP33" s="47"/>
      <c r="WHI33" s="47"/>
      <c r="WIB33" s="47"/>
      <c r="WIU33" s="47"/>
      <c r="WJN33" s="47"/>
      <c r="WKG33" s="47"/>
      <c r="WKZ33" s="47"/>
      <c r="WLS33" s="47"/>
      <c r="WML33" s="47"/>
      <c r="WNE33" s="47"/>
      <c r="WNX33" s="47"/>
      <c r="WOQ33" s="47"/>
      <c r="WPJ33" s="47"/>
      <c r="WQC33" s="47"/>
      <c r="WQV33" s="47"/>
      <c r="WRO33" s="47"/>
      <c r="WSH33" s="47"/>
      <c r="WTA33" s="47"/>
      <c r="WTT33" s="47"/>
      <c r="WUM33" s="47"/>
      <c r="WVF33" s="47"/>
      <c r="WVY33" s="47"/>
      <c r="WWR33" s="47"/>
      <c r="WXK33" s="47"/>
      <c r="WYD33" s="47"/>
      <c r="WYW33" s="47"/>
      <c r="WZP33" s="47"/>
      <c r="XAI33" s="47"/>
      <c r="XBB33" s="47"/>
      <c r="XBU33" s="47"/>
      <c r="XCN33" s="47"/>
      <c r="XDG33" s="47"/>
      <c r="XDZ33" s="47"/>
      <c r="XES33" s="47"/>
    </row>
    <row r="34" spans="14:1021 1040:2047 2066:3054 3073:4080 4099:5106 5125:6132 6151:7158 7177:8184 8203:9210 9229:10236 10255:11262 11281:12288 12307:13295 13314:14321 14340:15347 15366:16373" s="46" customFormat="1" x14ac:dyDescent="0.25">
      <c r="N34" s="47"/>
      <c r="S34"/>
      <c r="AG34" s="47"/>
      <c r="AZ34" s="47"/>
      <c r="BS34" s="47"/>
      <c r="CL34" s="47"/>
      <c r="DE34" s="47"/>
      <c r="DX34" s="47"/>
      <c r="EQ34" s="47"/>
      <c r="FJ34" s="47"/>
      <c r="GC34" s="47"/>
      <c r="GV34" s="47"/>
      <c r="HO34" s="47"/>
      <c r="IH34" s="47"/>
      <c r="JA34" s="47"/>
      <c r="JT34" s="47"/>
      <c r="KM34" s="47"/>
      <c r="LF34" s="47"/>
      <c r="LY34" s="47"/>
      <c r="MR34" s="47"/>
      <c r="NK34" s="47"/>
      <c r="OD34" s="47"/>
      <c r="OW34" s="47"/>
      <c r="PP34" s="47"/>
      <c r="QI34" s="47"/>
      <c r="RB34" s="47"/>
      <c r="RU34" s="47"/>
      <c r="SN34" s="47"/>
      <c r="TG34" s="47"/>
      <c r="TZ34" s="47"/>
      <c r="US34" s="47"/>
      <c r="VL34" s="47"/>
      <c r="WE34" s="47"/>
      <c r="WX34" s="47"/>
      <c r="XQ34" s="47"/>
      <c r="YJ34" s="47"/>
      <c r="ZC34" s="47"/>
      <c r="ZV34" s="47"/>
      <c r="AAO34" s="47"/>
      <c r="ABH34" s="47"/>
      <c r="ACA34" s="47"/>
      <c r="ACT34" s="47"/>
      <c r="ADM34" s="47"/>
      <c r="AEF34" s="47"/>
      <c r="AEY34" s="47"/>
      <c r="AFR34" s="47"/>
      <c r="AGK34" s="47"/>
      <c r="AHD34" s="47"/>
      <c r="AHW34" s="47"/>
      <c r="AIP34" s="47"/>
      <c r="AJI34" s="47"/>
      <c r="AKB34" s="47"/>
      <c r="AKU34" s="47"/>
      <c r="ALN34" s="47"/>
      <c r="AMG34" s="47"/>
      <c r="AMZ34" s="47"/>
      <c r="ANS34" s="47"/>
      <c r="AOL34" s="47"/>
      <c r="APE34" s="47"/>
      <c r="APX34" s="47"/>
      <c r="AQQ34" s="47"/>
      <c r="ARJ34" s="47"/>
      <c r="ASC34" s="47"/>
      <c r="ASV34" s="47"/>
      <c r="ATO34" s="47"/>
      <c r="AUH34" s="47"/>
      <c r="AVA34" s="47"/>
      <c r="AVT34" s="47"/>
      <c r="AWM34" s="47"/>
      <c r="AXF34" s="47"/>
      <c r="AXY34" s="47"/>
      <c r="AYR34" s="47"/>
      <c r="AZK34" s="47"/>
      <c r="BAD34" s="47"/>
      <c r="BAW34" s="47"/>
      <c r="BBP34" s="47"/>
      <c r="BCI34" s="47"/>
      <c r="BDB34" s="47"/>
      <c r="BDU34" s="47"/>
      <c r="BEN34" s="47"/>
      <c r="BFG34" s="47"/>
      <c r="BFZ34" s="47"/>
      <c r="BGS34" s="47"/>
      <c r="BHL34" s="47"/>
      <c r="BIE34" s="47"/>
      <c r="BIX34" s="47"/>
      <c r="BJQ34" s="47"/>
      <c r="BKJ34" s="47"/>
      <c r="BLC34" s="47"/>
      <c r="BLV34" s="47"/>
      <c r="BMO34" s="47"/>
      <c r="BNH34" s="47"/>
      <c r="BOA34" s="47"/>
      <c r="BOT34" s="47"/>
      <c r="BPM34" s="47"/>
      <c r="BQF34" s="47"/>
      <c r="BQY34" s="47"/>
      <c r="BRR34" s="47"/>
      <c r="BSK34" s="47"/>
      <c r="BTD34" s="47"/>
      <c r="BTW34" s="47"/>
      <c r="BUP34" s="47"/>
      <c r="BVI34" s="47"/>
      <c r="BWB34" s="47"/>
      <c r="BWU34" s="47"/>
      <c r="BXN34" s="47"/>
      <c r="BYG34" s="47"/>
      <c r="BYZ34" s="47"/>
      <c r="BZS34" s="47"/>
      <c r="CAL34" s="47"/>
      <c r="CBE34" s="47"/>
      <c r="CBX34" s="47"/>
      <c r="CCQ34" s="47"/>
      <c r="CDJ34" s="47"/>
      <c r="CEC34" s="47"/>
      <c r="CEV34" s="47"/>
      <c r="CFO34" s="47"/>
      <c r="CGH34" s="47"/>
      <c r="CHA34" s="47"/>
      <c r="CHT34" s="47"/>
      <c r="CIM34" s="47"/>
      <c r="CJF34" s="47"/>
      <c r="CJY34" s="47"/>
      <c r="CKR34" s="47"/>
      <c r="CLK34" s="47"/>
      <c r="CMD34" s="47"/>
      <c r="CMW34" s="47"/>
      <c r="CNP34" s="47"/>
      <c r="COI34" s="47"/>
      <c r="CPB34" s="47"/>
      <c r="CPU34" s="47"/>
      <c r="CQN34" s="47"/>
      <c r="CRG34" s="47"/>
      <c r="CRZ34" s="47"/>
      <c r="CSS34" s="47"/>
      <c r="CTL34" s="47"/>
      <c r="CUE34" s="47"/>
      <c r="CUX34" s="47"/>
      <c r="CVQ34" s="47"/>
      <c r="CWJ34" s="47"/>
      <c r="CXC34" s="47"/>
      <c r="CXV34" s="47"/>
      <c r="CYO34" s="47"/>
      <c r="CZH34" s="47"/>
      <c r="DAA34" s="47"/>
      <c r="DAT34" s="47"/>
      <c r="DBM34" s="47"/>
      <c r="DCF34" s="47"/>
      <c r="DCY34" s="47"/>
      <c r="DDR34" s="47"/>
      <c r="DEK34" s="47"/>
      <c r="DFD34" s="47"/>
      <c r="DFW34" s="47"/>
      <c r="DGP34" s="47"/>
      <c r="DHI34" s="47"/>
      <c r="DIB34" s="47"/>
      <c r="DIU34" s="47"/>
      <c r="DJN34" s="47"/>
      <c r="DKG34" s="47"/>
      <c r="DKZ34" s="47"/>
      <c r="DLS34" s="47"/>
      <c r="DML34" s="47"/>
      <c r="DNE34" s="47"/>
      <c r="DNX34" s="47"/>
      <c r="DOQ34" s="47"/>
      <c r="DPJ34" s="47"/>
      <c r="DQC34" s="47"/>
      <c r="DQV34" s="47"/>
      <c r="DRO34" s="47"/>
      <c r="DSH34" s="47"/>
      <c r="DTA34" s="47"/>
      <c r="DTT34" s="47"/>
      <c r="DUM34" s="47"/>
      <c r="DVF34" s="47"/>
      <c r="DVY34" s="47"/>
      <c r="DWR34" s="47"/>
      <c r="DXK34" s="47"/>
      <c r="DYD34" s="47"/>
      <c r="DYW34" s="47"/>
      <c r="DZP34" s="47"/>
      <c r="EAI34" s="47"/>
      <c r="EBB34" s="47"/>
      <c r="EBU34" s="47"/>
      <c r="ECN34" s="47"/>
      <c r="EDG34" s="47"/>
      <c r="EDZ34" s="47"/>
      <c r="EES34" s="47"/>
      <c r="EFL34" s="47"/>
      <c r="EGE34" s="47"/>
      <c r="EGX34" s="47"/>
      <c r="EHQ34" s="47"/>
      <c r="EIJ34" s="47"/>
      <c r="EJC34" s="47"/>
      <c r="EJV34" s="47"/>
      <c r="EKO34" s="47"/>
      <c r="ELH34" s="47"/>
      <c r="EMA34" s="47"/>
      <c r="EMT34" s="47"/>
      <c r="ENM34" s="47"/>
      <c r="EOF34" s="47"/>
      <c r="EOY34" s="47"/>
      <c r="EPR34" s="47"/>
      <c r="EQK34" s="47"/>
      <c r="ERD34" s="47"/>
      <c r="ERW34" s="47"/>
      <c r="ESP34" s="47"/>
      <c r="ETI34" s="47"/>
      <c r="EUB34" s="47"/>
      <c r="EUU34" s="47"/>
      <c r="EVN34" s="47"/>
      <c r="EWG34" s="47"/>
      <c r="EWZ34" s="47"/>
      <c r="EXS34" s="47"/>
      <c r="EYL34" s="47"/>
      <c r="EZE34" s="47"/>
      <c r="EZX34" s="47"/>
      <c r="FAQ34" s="47"/>
      <c r="FBJ34" s="47"/>
      <c r="FCC34" s="47"/>
      <c r="FCV34" s="47"/>
      <c r="FDO34" s="47"/>
      <c r="FEH34" s="47"/>
      <c r="FFA34" s="47"/>
      <c r="FFT34" s="47"/>
      <c r="FGM34" s="47"/>
      <c r="FHF34" s="47"/>
      <c r="FHY34" s="47"/>
      <c r="FIR34" s="47"/>
      <c r="FJK34" s="47"/>
      <c r="FKD34" s="47"/>
      <c r="FKW34" s="47"/>
      <c r="FLP34" s="47"/>
      <c r="FMI34" s="47"/>
      <c r="FNB34" s="47"/>
      <c r="FNU34" s="47"/>
      <c r="FON34" s="47"/>
      <c r="FPG34" s="47"/>
      <c r="FPZ34" s="47"/>
      <c r="FQS34" s="47"/>
      <c r="FRL34" s="47"/>
      <c r="FSE34" s="47"/>
      <c r="FSX34" s="47"/>
      <c r="FTQ34" s="47"/>
      <c r="FUJ34" s="47"/>
      <c r="FVC34" s="47"/>
      <c r="FVV34" s="47"/>
      <c r="FWO34" s="47"/>
      <c r="FXH34" s="47"/>
      <c r="FYA34" s="47"/>
      <c r="FYT34" s="47"/>
      <c r="FZM34" s="47"/>
      <c r="GAF34" s="47"/>
      <c r="GAY34" s="47"/>
      <c r="GBR34" s="47"/>
      <c r="GCK34" s="47"/>
      <c r="GDD34" s="47"/>
      <c r="GDW34" s="47"/>
      <c r="GEP34" s="47"/>
      <c r="GFI34" s="47"/>
      <c r="GGB34" s="47"/>
      <c r="GGU34" s="47"/>
      <c r="GHN34" s="47"/>
      <c r="GIG34" s="47"/>
      <c r="GIZ34" s="47"/>
      <c r="GJS34" s="47"/>
      <c r="GKL34" s="47"/>
      <c r="GLE34" s="47"/>
      <c r="GLX34" s="47"/>
      <c r="GMQ34" s="47"/>
      <c r="GNJ34" s="47"/>
      <c r="GOC34" s="47"/>
      <c r="GOV34" s="47"/>
      <c r="GPO34" s="47"/>
      <c r="GQH34" s="47"/>
      <c r="GRA34" s="47"/>
      <c r="GRT34" s="47"/>
      <c r="GSM34" s="47"/>
      <c r="GTF34" s="47"/>
      <c r="GTY34" s="47"/>
      <c r="GUR34" s="47"/>
      <c r="GVK34" s="47"/>
      <c r="GWD34" s="47"/>
      <c r="GWW34" s="47"/>
      <c r="GXP34" s="47"/>
      <c r="GYI34" s="47"/>
      <c r="GZB34" s="47"/>
      <c r="GZU34" s="47"/>
      <c r="HAN34" s="47"/>
      <c r="HBG34" s="47"/>
      <c r="HBZ34" s="47"/>
      <c r="HCS34" s="47"/>
      <c r="HDL34" s="47"/>
      <c r="HEE34" s="47"/>
      <c r="HEX34" s="47"/>
      <c r="HFQ34" s="47"/>
      <c r="HGJ34" s="47"/>
      <c r="HHC34" s="47"/>
      <c r="HHV34" s="47"/>
      <c r="HIO34" s="47"/>
      <c r="HJH34" s="47"/>
      <c r="HKA34" s="47"/>
      <c r="HKT34" s="47"/>
      <c r="HLM34" s="47"/>
      <c r="HMF34" s="47"/>
      <c r="HMY34" s="47"/>
      <c r="HNR34" s="47"/>
      <c r="HOK34" s="47"/>
      <c r="HPD34" s="47"/>
      <c r="HPW34" s="47"/>
      <c r="HQP34" s="47"/>
      <c r="HRI34" s="47"/>
      <c r="HSB34" s="47"/>
      <c r="HSU34" s="47"/>
      <c r="HTN34" s="47"/>
      <c r="HUG34" s="47"/>
      <c r="HUZ34" s="47"/>
      <c r="HVS34" s="47"/>
      <c r="HWL34" s="47"/>
      <c r="HXE34" s="47"/>
      <c r="HXX34" s="47"/>
      <c r="HYQ34" s="47"/>
      <c r="HZJ34" s="47"/>
      <c r="IAC34" s="47"/>
      <c r="IAV34" s="47"/>
      <c r="IBO34" s="47"/>
      <c r="ICH34" s="47"/>
      <c r="IDA34" s="47"/>
      <c r="IDT34" s="47"/>
      <c r="IEM34" s="47"/>
      <c r="IFF34" s="47"/>
      <c r="IFY34" s="47"/>
      <c r="IGR34" s="47"/>
      <c r="IHK34" s="47"/>
      <c r="IID34" s="47"/>
      <c r="IIW34" s="47"/>
      <c r="IJP34" s="47"/>
      <c r="IKI34" s="47"/>
      <c r="ILB34" s="47"/>
      <c r="ILU34" s="47"/>
      <c r="IMN34" s="47"/>
      <c r="ING34" s="47"/>
      <c r="INZ34" s="47"/>
      <c r="IOS34" s="47"/>
      <c r="IPL34" s="47"/>
      <c r="IQE34" s="47"/>
      <c r="IQX34" s="47"/>
      <c r="IRQ34" s="47"/>
      <c r="ISJ34" s="47"/>
      <c r="ITC34" s="47"/>
      <c r="ITV34" s="47"/>
      <c r="IUO34" s="47"/>
      <c r="IVH34" s="47"/>
      <c r="IWA34" s="47"/>
      <c r="IWT34" s="47"/>
      <c r="IXM34" s="47"/>
      <c r="IYF34" s="47"/>
      <c r="IYY34" s="47"/>
      <c r="IZR34" s="47"/>
      <c r="JAK34" s="47"/>
      <c r="JBD34" s="47"/>
      <c r="JBW34" s="47"/>
      <c r="JCP34" s="47"/>
      <c r="JDI34" s="47"/>
      <c r="JEB34" s="47"/>
      <c r="JEU34" s="47"/>
      <c r="JFN34" s="47"/>
      <c r="JGG34" s="47"/>
      <c r="JGZ34" s="47"/>
      <c r="JHS34" s="47"/>
      <c r="JIL34" s="47"/>
      <c r="JJE34" s="47"/>
      <c r="JJX34" s="47"/>
      <c r="JKQ34" s="47"/>
      <c r="JLJ34" s="47"/>
      <c r="JMC34" s="47"/>
      <c r="JMV34" s="47"/>
      <c r="JNO34" s="47"/>
      <c r="JOH34" s="47"/>
      <c r="JPA34" s="47"/>
      <c r="JPT34" s="47"/>
      <c r="JQM34" s="47"/>
      <c r="JRF34" s="47"/>
      <c r="JRY34" s="47"/>
      <c r="JSR34" s="47"/>
      <c r="JTK34" s="47"/>
      <c r="JUD34" s="47"/>
      <c r="JUW34" s="47"/>
      <c r="JVP34" s="47"/>
      <c r="JWI34" s="47"/>
      <c r="JXB34" s="47"/>
      <c r="JXU34" s="47"/>
      <c r="JYN34" s="47"/>
      <c r="JZG34" s="47"/>
      <c r="JZZ34" s="47"/>
      <c r="KAS34" s="47"/>
      <c r="KBL34" s="47"/>
      <c r="KCE34" s="47"/>
      <c r="KCX34" s="47"/>
      <c r="KDQ34" s="47"/>
      <c r="KEJ34" s="47"/>
      <c r="KFC34" s="47"/>
      <c r="KFV34" s="47"/>
      <c r="KGO34" s="47"/>
      <c r="KHH34" s="47"/>
      <c r="KIA34" s="47"/>
      <c r="KIT34" s="47"/>
      <c r="KJM34" s="47"/>
      <c r="KKF34" s="47"/>
      <c r="KKY34" s="47"/>
      <c r="KLR34" s="47"/>
      <c r="KMK34" s="47"/>
      <c r="KND34" s="47"/>
      <c r="KNW34" s="47"/>
      <c r="KOP34" s="47"/>
      <c r="KPI34" s="47"/>
      <c r="KQB34" s="47"/>
      <c r="KQU34" s="47"/>
      <c r="KRN34" s="47"/>
      <c r="KSG34" s="47"/>
      <c r="KSZ34" s="47"/>
      <c r="KTS34" s="47"/>
      <c r="KUL34" s="47"/>
      <c r="KVE34" s="47"/>
      <c r="KVX34" s="47"/>
      <c r="KWQ34" s="47"/>
      <c r="KXJ34" s="47"/>
      <c r="KYC34" s="47"/>
      <c r="KYV34" s="47"/>
      <c r="KZO34" s="47"/>
      <c r="LAH34" s="47"/>
      <c r="LBA34" s="47"/>
      <c r="LBT34" s="47"/>
      <c r="LCM34" s="47"/>
      <c r="LDF34" s="47"/>
      <c r="LDY34" s="47"/>
      <c r="LER34" s="47"/>
      <c r="LFK34" s="47"/>
      <c r="LGD34" s="47"/>
      <c r="LGW34" s="47"/>
      <c r="LHP34" s="47"/>
      <c r="LII34" s="47"/>
      <c r="LJB34" s="47"/>
      <c r="LJU34" s="47"/>
      <c r="LKN34" s="47"/>
      <c r="LLG34" s="47"/>
      <c r="LLZ34" s="47"/>
      <c r="LMS34" s="47"/>
      <c r="LNL34" s="47"/>
      <c r="LOE34" s="47"/>
      <c r="LOX34" s="47"/>
      <c r="LPQ34" s="47"/>
      <c r="LQJ34" s="47"/>
      <c r="LRC34" s="47"/>
      <c r="LRV34" s="47"/>
      <c r="LSO34" s="47"/>
      <c r="LTH34" s="47"/>
      <c r="LUA34" s="47"/>
      <c r="LUT34" s="47"/>
      <c r="LVM34" s="47"/>
      <c r="LWF34" s="47"/>
      <c r="LWY34" s="47"/>
      <c r="LXR34" s="47"/>
      <c r="LYK34" s="47"/>
      <c r="LZD34" s="47"/>
      <c r="LZW34" s="47"/>
      <c r="MAP34" s="47"/>
      <c r="MBI34" s="47"/>
      <c r="MCB34" s="47"/>
      <c r="MCU34" s="47"/>
      <c r="MDN34" s="47"/>
      <c r="MEG34" s="47"/>
      <c r="MEZ34" s="47"/>
      <c r="MFS34" s="47"/>
      <c r="MGL34" s="47"/>
      <c r="MHE34" s="47"/>
      <c r="MHX34" s="47"/>
      <c r="MIQ34" s="47"/>
      <c r="MJJ34" s="47"/>
      <c r="MKC34" s="47"/>
      <c r="MKV34" s="47"/>
      <c r="MLO34" s="47"/>
      <c r="MMH34" s="47"/>
      <c r="MNA34" s="47"/>
      <c r="MNT34" s="47"/>
      <c r="MOM34" s="47"/>
      <c r="MPF34" s="47"/>
      <c r="MPY34" s="47"/>
      <c r="MQR34" s="47"/>
      <c r="MRK34" s="47"/>
      <c r="MSD34" s="47"/>
      <c r="MSW34" s="47"/>
      <c r="MTP34" s="47"/>
      <c r="MUI34" s="47"/>
      <c r="MVB34" s="47"/>
      <c r="MVU34" s="47"/>
      <c r="MWN34" s="47"/>
      <c r="MXG34" s="47"/>
      <c r="MXZ34" s="47"/>
      <c r="MYS34" s="47"/>
      <c r="MZL34" s="47"/>
      <c r="NAE34" s="47"/>
      <c r="NAX34" s="47"/>
      <c r="NBQ34" s="47"/>
      <c r="NCJ34" s="47"/>
      <c r="NDC34" s="47"/>
      <c r="NDV34" s="47"/>
      <c r="NEO34" s="47"/>
      <c r="NFH34" s="47"/>
      <c r="NGA34" s="47"/>
      <c r="NGT34" s="47"/>
      <c r="NHM34" s="47"/>
      <c r="NIF34" s="47"/>
      <c r="NIY34" s="47"/>
      <c r="NJR34" s="47"/>
      <c r="NKK34" s="47"/>
      <c r="NLD34" s="47"/>
      <c r="NLW34" s="47"/>
      <c r="NMP34" s="47"/>
      <c r="NNI34" s="47"/>
      <c r="NOB34" s="47"/>
      <c r="NOU34" s="47"/>
      <c r="NPN34" s="47"/>
      <c r="NQG34" s="47"/>
      <c r="NQZ34" s="47"/>
      <c r="NRS34" s="47"/>
      <c r="NSL34" s="47"/>
      <c r="NTE34" s="47"/>
      <c r="NTX34" s="47"/>
      <c r="NUQ34" s="47"/>
      <c r="NVJ34" s="47"/>
      <c r="NWC34" s="47"/>
      <c r="NWV34" s="47"/>
      <c r="NXO34" s="47"/>
      <c r="NYH34" s="47"/>
      <c r="NZA34" s="47"/>
      <c r="NZT34" s="47"/>
      <c r="OAM34" s="47"/>
      <c r="OBF34" s="47"/>
      <c r="OBY34" s="47"/>
      <c r="OCR34" s="47"/>
      <c r="ODK34" s="47"/>
      <c r="OED34" s="47"/>
      <c r="OEW34" s="47"/>
      <c r="OFP34" s="47"/>
      <c r="OGI34" s="47"/>
      <c r="OHB34" s="47"/>
      <c r="OHU34" s="47"/>
      <c r="OIN34" s="47"/>
      <c r="OJG34" s="47"/>
      <c r="OJZ34" s="47"/>
      <c r="OKS34" s="47"/>
      <c r="OLL34" s="47"/>
      <c r="OME34" s="47"/>
      <c r="OMX34" s="47"/>
      <c r="ONQ34" s="47"/>
      <c r="OOJ34" s="47"/>
      <c r="OPC34" s="47"/>
      <c r="OPV34" s="47"/>
      <c r="OQO34" s="47"/>
      <c r="ORH34" s="47"/>
      <c r="OSA34" s="47"/>
      <c r="OST34" s="47"/>
      <c r="OTM34" s="47"/>
      <c r="OUF34" s="47"/>
      <c r="OUY34" s="47"/>
      <c r="OVR34" s="47"/>
      <c r="OWK34" s="47"/>
      <c r="OXD34" s="47"/>
      <c r="OXW34" s="47"/>
      <c r="OYP34" s="47"/>
      <c r="OZI34" s="47"/>
      <c r="PAB34" s="47"/>
      <c r="PAU34" s="47"/>
      <c r="PBN34" s="47"/>
      <c r="PCG34" s="47"/>
      <c r="PCZ34" s="47"/>
      <c r="PDS34" s="47"/>
      <c r="PEL34" s="47"/>
      <c r="PFE34" s="47"/>
      <c r="PFX34" s="47"/>
      <c r="PGQ34" s="47"/>
      <c r="PHJ34" s="47"/>
      <c r="PIC34" s="47"/>
      <c r="PIV34" s="47"/>
      <c r="PJO34" s="47"/>
      <c r="PKH34" s="47"/>
      <c r="PLA34" s="47"/>
      <c r="PLT34" s="47"/>
      <c r="PMM34" s="47"/>
      <c r="PNF34" s="47"/>
      <c r="PNY34" s="47"/>
      <c r="POR34" s="47"/>
      <c r="PPK34" s="47"/>
      <c r="PQD34" s="47"/>
      <c r="PQW34" s="47"/>
      <c r="PRP34" s="47"/>
      <c r="PSI34" s="47"/>
      <c r="PTB34" s="47"/>
      <c r="PTU34" s="47"/>
      <c r="PUN34" s="47"/>
      <c r="PVG34" s="47"/>
      <c r="PVZ34" s="47"/>
      <c r="PWS34" s="47"/>
      <c r="PXL34" s="47"/>
      <c r="PYE34" s="47"/>
      <c r="PYX34" s="47"/>
      <c r="PZQ34" s="47"/>
      <c r="QAJ34" s="47"/>
      <c r="QBC34" s="47"/>
      <c r="QBV34" s="47"/>
      <c r="QCO34" s="47"/>
      <c r="QDH34" s="47"/>
      <c r="QEA34" s="47"/>
      <c r="QET34" s="47"/>
      <c r="QFM34" s="47"/>
      <c r="QGF34" s="47"/>
      <c r="QGY34" s="47"/>
      <c r="QHR34" s="47"/>
      <c r="QIK34" s="47"/>
      <c r="QJD34" s="47"/>
      <c r="QJW34" s="47"/>
      <c r="QKP34" s="47"/>
      <c r="QLI34" s="47"/>
      <c r="QMB34" s="47"/>
      <c r="QMU34" s="47"/>
      <c r="QNN34" s="47"/>
      <c r="QOG34" s="47"/>
      <c r="QOZ34" s="47"/>
      <c r="QPS34" s="47"/>
      <c r="QQL34" s="47"/>
      <c r="QRE34" s="47"/>
      <c r="QRX34" s="47"/>
      <c r="QSQ34" s="47"/>
      <c r="QTJ34" s="47"/>
      <c r="QUC34" s="47"/>
      <c r="QUV34" s="47"/>
      <c r="QVO34" s="47"/>
      <c r="QWH34" s="47"/>
      <c r="QXA34" s="47"/>
      <c r="QXT34" s="47"/>
      <c r="QYM34" s="47"/>
      <c r="QZF34" s="47"/>
      <c r="QZY34" s="47"/>
      <c r="RAR34" s="47"/>
      <c r="RBK34" s="47"/>
      <c r="RCD34" s="47"/>
      <c r="RCW34" s="47"/>
      <c r="RDP34" s="47"/>
      <c r="REI34" s="47"/>
      <c r="RFB34" s="47"/>
      <c r="RFU34" s="47"/>
      <c r="RGN34" s="47"/>
      <c r="RHG34" s="47"/>
      <c r="RHZ34" s="47"/>
      <c r="RIS34" s="47"/>
      <c r="RJL34" s="47"/>
      <c r="RKE34" s="47"/>
      <c r="RKX34" s="47"/>
      <c r="RLQ34" s="47"/>
      <c r="RMJ34" s="47"/>
      <c r="RNC34" s="47"/>
      <c r="RNV34" s="47"/>
      <c r="ROO34" s="47"/>
      <c r="RPH34" s="47"/>
      <c r="RQA34" s="47"/>
      <c r="RQT34" s="47"/>
      <c r="RRM34" s="47"/>
      <c r="RSF34" s="47"/>
      <c r="RSY34" s="47"/>
      <c r="RTR34" s="47"/>
      <c r="RUK34" s="47"/>
      <c r="RVD34" s="47"/>
      <c r="RVW34" s="47"/>
      <c r="RWP34" s="47"/>
      <c r="RXI34" s="47"/>
      <c r="RYB34" s="47"/>
      <c r="RYU34" s="47"/>
      <c r="RZN34" s="47"/>
      <c r="SAG34" s="47"/>
      <c r="SAZ34" s="47"/>
      <c r="SBS34" s="47"/>
      <c r="SCL34" s="47"/>
      <c r="SDE34" s="47"/>
      <c r="SDX34" s="47"/>
      <c r="SEQ34" s="47"/>
      <c r="SFJ34" s="47"/>
      <c r="SGC34" s="47"/>
      <c r="SGV34" s="47"/>
      <c r="SHO34" s="47"/>
      <c r="SIH34" s="47"/>
      <c r="SJA34" s="47"/>
      <c r="SJT34" s="47"/>
      <c r="SKM34" s="47"/>
      <c r="SLF34" s="47"/>
      <c r="SLY34" s="47"/>
      <c r="SMR34" s="47"/>
      <c r="SNK34" s="47"/>
      <c r="SOD34" s="47"/>
      <c r="SOW34" s="47"/>
      <c r="SPP34" s="47"/>
      <c r="SQI34" s="47"/>
      <c r="SRB34" s="47"/>
      <c r="SRU34" s="47"/>
      <c r="SSN34" s="47"/>
      <c r="STG34" s="47"/>
      <c r="STZ34" s="47"/>
      <c r="SUS34" s="47"/>
      <c r="SVL34" s="47"/>
      <c r="SWE34" s="47"/>
      <c r="SWX34" s="47"/>
      <c r="SXQ34" s="47"/>
      <c r="SYJ34" s="47"/>
      <c r="SZC34" s="47"/>
      <c r="SZV34" s="47"/>
      <c r="TAO34" s="47"/>
      <c r="TBH34" s="47"/>
      <c r="TCA34" s="47"/>
      <c r="TCT34" s="47"/>
      <c r="TDM34" s="47"/>
      <c r="TEF34" s="47"/>
      <c r="TEY34" s="47"/>
      <c r="TFR34" s="47"/>
      <c r="TGK34" s="47"/>
      <c r="THD34" s="47"/>
      <c r="THW34" s="47"/>
      <c r="TIP34" s="47"/>
      <c r="TJI34" s="47"/>
      <c r="TKB34" s="47"/>
      <c r="TKU34" s="47"/>
      <c r="TLN34" s="47"/>
      <c r="TMG34" s="47"/>
      <c r="TMZ34" s="47"/>
      <c r="TNS34" s="47"/>
      <c r="TOL34" s="47"/>
      <c r="TPE34" s="47"/>
      <c r="TPX34" s="47"/>
      <c r="TQQ34" s="47"/>
      <c r="TRJ34" s="47"/>
      <c r="TSC34" s="47"/>
      <c r="TSV34" s="47"/>
      <c r="TTO34" s="47"/>
      <c r="TUH34" s="47"/>
      <c r="TVA34" s="47"/>
      <c r="TVT34" s="47"/>
      <c r="TWM34" s="47"/>
      <c r="TXF34" s="47"/>
      <c r="TXY34" s="47"/>
      <c r="TYR34" s="47"/>
      <c r="TZK34" s="47"/>
      <c r="UAD34" s="47"/>
      <c r="UAW34" s="47"/>
      <c r="UBP34" s="47"/>
      <c r="UCI34" s="47"/>
      <c r="UDB34" s="47"/>
      <c r="UDU34" s="47"/>
      <c r="UEN34" s="47"/>
      <c r="UFG34" s="47"/>
      <c r="UFZ34" s="47"/>
      <c r="UGS34" s="47"/>
      <c r="UHL34" s="47"/>
      <c r="UIE34" s="47"/>
      <c r="UIX34" s="47"/>
      <c r="UJQ34" s="47"/>
      <c r="UKJ34" s="47"/>
      <c r="ULC34" s="47"/>
      <c r="ULV34" s="47"/>
      <c r="UMO34" s="47"/>
      <c r="UNH34" s="47"/>
      <c r="UOA34" s="47"/>
      <c r="UOT34" s="47"/>
      <c r="UPM34" s="47"/>
      <c r="UQF34" s="47"/>
      <c r="UQY34" s="47"/>
      <c r="URR34" s="47"/>
      <c r="USK34" s="47"/>
      <c r="UTD34" s="47"/>
      <c r="UTW34" s="47"/>
      <c r="UUP34" s="47"/>
      <c r="UVI34" s="47"/>
      <c r="UWB34" s="47"/>
      <c r="UWU34" s="47"/>
      <c r="UXN34" s="47"/>
      <c r="UYG34" s="47"/>
      <c r="UYZ34" s="47"/>
      <c r="UZS34" s="47"/>
      <c r="VAL34" s="47"/>
      <c r="VBE34" s="47"/>
      <c r="VBX34" s="47"/>
      <c r="VCQ34" s="47"/>
      <c r="VDJ34" s="47"/>
      <c r="VEC34" s="47"/>
      <c r="VEV34" s="47"/>
      <c r="VFO34" s="47"/>
      <c r="VGH34" s="47"/>
      <c r="VHA34" s="47"/>
      <c r="VHT34" s="47"/>
      <c r="VIM34" s="47"/>
      <c r="VJF34" s="47"/>
      <c r="VJY34" s="47"/>
      <c r="VKR34" s="47"/>
      <c r="VLK34" s="47"/>
      <c r="VMD34" s="47"/>
      <c r="VMW34" s="47"/>
      <c r="VNP34" s="47"/>
      <c r="VOI34" s="47"/>
      <c r="VPB34" s="47"/>
      <c r="VPU34" s="47"/>
      <c r="VQN34" s="47"/>
      <c r="VRG34" s="47"/>
      <c r="VRZ34" s="47"/>
      <c r="VSS34" s="47"/>
      <c r="VTL34" s="47"/>
      <c r="VUE34" s="47"/>
      <c r="VUX34" s="47"/>
      <c r="VVQ34" s="47"/>
      <c r="VWJ34" s="47"/>
      <c r="VXC34" s="47"/>
      <c r="VXV34" s="47"/>
      <c r="VYO34" s="47"/>
      <c r="VZH34" s="47"/>
      <c r="WAA34" s="47"/>
      <c r="WAT34" s="47"/>
      <c r="WBM34" s="47"/>
      <c r="WCF34" s="47"/>
      <c r="WCY34" s="47"/>
      <c r="WDR34" s="47"/>
      <c r="WEK34" s="47"/>
      <c r="WFD34" s="47"/>
      <c r="WFW34" s="47"/>
      <c r="WGP34" s="47"/>
      <c r="WHI34" s="47"/>
      <c r="WIB34" s="47"/>
      <c r="WIU34" s="47"/>
      <c r="WJN34" s="47"/>
      <c r="WKG34" s="47"/>
      <c r="WKZ34" s="47"/>
      <c r="WLS34" s="47"/>
      <c r="WML34" s="47"/>
      <c r="WNE34" s="47"/>
      <c r="WNX34" s="47"/>
      <c r="WOQ34" s="47"/>
      <c r="WPJ34" s="47"/>
      <c r="WQC34" s="47"/>
      <c r="WQV34" s="47"/>
      <c r="WRO34" s="47"/>
      <c r="WSH34" s="47"/>
      <c r="WTA34" s="47"/>
      <c r="WTT34" s="47"/>
      <c r="WUM34" s="47"/>
      <c r="WVF34" s="47"/>
      <c r="WVY34" s="47"/>
      <c r="WWR34" s="47"/>
      <c r="WXK34" s="47"/>
      <c r="WYD34" s="47"/>
      <c r="WYW34" s="47"/>
      <c r="WZP34" s="47"/>
      <c r="XAI34" s="47"/>
      <c r="XBB34" s="47"/>
      <c r="XBU34" s="47"/>
      <c r="XCN34" s="47"/>
      <c r="XDG34" s="47"/>
      <c r="XDZ34" s="47"/>
      <c r="XES34" s="47"/>
    </row>
    <row r="35" spans="14:1021 1040:2047 2066:3054 3073:4080 4099:5106 5125:6132 6151:7158 7177:8184 8203:9210 9229:10236 10255:11262 11281:12288 12307:13295 13314:14321 14340:15347 15366:16373" s="46" customFormat="1" x14ac:dyDescent="0.25">
      <c r="N35" s="47"/>
      <c r="S35"/>
      <c r="AG35" s="47"/>
      <c r="AZ35" s="47"/>
      <c r="BS35" s="47"/>
      <c r="CL35" s="47"/>
      <c r="DE35" s="47"/>
      <c r="DX35" s="47"/>
      <c r="EQ35" s="47"/>
      <c r="FJ35" s="47"/>
      <c r="GC35" s="47"/>
      <c r="GV35" s="47"/>
      <c r="HO35" s="47"/>
      <c r="IH35" s="47"/>
      <c r="JA35" s="47"/>
      <c r="JT35" s="47"/>
      <c r="KM35" s="47"/>
      <c r="LF35" s="47"/>
      <c r="LY35" s="47"/>
      <c r="MR35" s="47"/>
      <c r="NK35" s="47"/>
      <c r="OD35" s="47"/>
      <c r="OW35" s="47"/>
      <c r="PP35" s="47"/>
      <c r="QI35" s="47"/>
      <c r="RB35" s="47"/>
      <c r="RU35" s="47"/>
      <c r="SN35" s="47"/>
      <c r="TG35" s="47"/>
      <c r="TZ35" s="47"/>
      <c r="US35" s="47"/>
      <c r="VL35" s="47"/>
      <c r="WE35" s="47"/>
      <c r="WX35" s="47"/>
      <c r="XQ35" s="47"/>
      <c r="YJ35" s="47"/>
      <c r="ZC35" s="47"/>
      <c r="ZV35" s="47"/>
      <c r="AAO35" s="47"/>
      <c r="ABH35" s="47"/>
      <c r="ACA35" s="47"/>
      <c r="ACT35" s="47"/>
      <c r="ADM35" s="47"/>
      <c r="AEF35" s="47"/>
      <c r="AEY35" s="47"/>
      <c r="AFR35" s="47"/>
      <c r="AGK35" s="47"/>
      <c r="AHD35" s="47"/>
      <c r="AHW35" s="47"/>
      <c r="AIP35" s="47"/>
      <c r="AJI35" s="47"/>
      <c r="AKB35" s="47"/>
      <c r="AKU35" s="47"/>
      <c r="ALN35" s="47"/>
      <c r="AMG35" s="47"/>
      <c r="AMZ35" s="47"/>
      <c r="ANS35" s="47"/>
      <c r="AOL35" s="47"/>
      <c r="APE35" s="47"/>
      <c r="APX35" s="47"/>
      <c r="AQQ35" s="47"/>
      <c r="ARJ35" s="47"/>
      <c r="ASC35" s="47"/>
      <c r="ASV35" s="47"/>
      <c r="ATO35" s="47"/>
      <c r="AUH35" s="47"/>
      <c r="AVA35" s="47"/>
      <c r="AVT35" s="47"/>
      <c r="AWM35" s="47"/>
      <c r="AXF35" s="47"/>
      <c r="AXY35" s="47"/>
      <c r="AYR35" s="47"/>
      <c r="AZK35" s="47"/>
      <c r="BAD35" s="47"/>
      <c r="BAW35" s="47"/>
      <c r="BBP35" s="47"/>
      <c r="BCI35" s="47"/>
      <c r="BDB35" s="47"/>
      <c r="BDU35" s="47"/>
      <c r="BEN35" s="47"/>
      <c r="BFG35" s="47"/>
      <c r="BFZ35" s="47"/>
      <c r="BGS35" s="47"/>
      <c r="BHL35" s="47"/>
      <c r="BIE35" s="47"/>
      <c r="BIX35" s="47"/>
      <c r="BJQ35" s="47"/>
      <c r="BKJ35" s="47"/>
      <c r="BLC35" s="47"/>
      <c r="BLV35" s="47"/>
      <c r="BMO35" s="47"/>
      <c r="BNH35" s="47"/>
      <c r="BOA35" s="47"/>
      <c r="BOT35" s="47"/>
      <c r="BPM35" s="47"/>
      <c r="BQF35" s="47"/>
      <c r="BQY35" s="47"/>
      <c r="BRR35" s="47"/>
      <c r="BSK35" s="47"/>
      <c r="BTD35" s="47"/>
      <c r="BTW35" s="47"/>
      <c r="BUP35" s="47"/>
      <c r="BVI35" s="47"/>
      <c r="BWB35" s="47"/>
      <c r="BWU35" s="47"/>
      <c r="BXN35" s="47"/>
      <c r="BYG35" s="47"/>
      <c r="BYZ35" s="47"/>
      <c r="BZS35" s="47"/>
      <c r="CAL35" s="47"/>
      <c r="CBE35" s="47"/>
      <c r="CBX35" s="47"/>
      <c r="CCQ35" s="47"/>
      <c r="CDJ35" s="47"/>
      <c r="CEC35" s="47"/>
      <c r="CEV35" s="47"/>
      <c r="CFO35" s="47"/>
      <c r="CGH35" s="47"/>
      <c r="CHA35" s="47"/>
      <c r="CHT35" s="47"/>
      <c r="CIM35" s="47"/>
      <c r="CJF35" s="47"/>
      <c r="CJY35" s="47"/>
      <c r="CKR35" s="47"/>
      <c r="CLK35" s="47"/>
      <c r="CMD35" s="47"/>
      <c r="CMW35" s="47"/>
      <c r="CNP35" s="47"/>
      <c r="COI35" s="47"/>
      <c r="CPB35" s="47"/>
      <c r="CPU35" s="47"/>
      <c r="CQN35" s="47"/>
      <c r="CRG35" s="47"/>
      <c r="CRZ35" s="47"/>
      <c r="CSS35" s="47"/>
      <c r="CTL35" s="47"/>
      <c r="CUE35" s="47"/>
      <c r="CUX35" s="47"/>
      <c r="CVQ35" s="47"/>
      <c r="CWJ35" s="47"/>
      <c r="CXC35" s="47"/>
      <c r="CXV35" s="47"/>
      <c r="CYO35" s="47"/>
      <c r="CZH35" s="47"/>
      <c r="DAA35" s="47"/>
      <c r="DAT35" s="47"/>
      <c r="DBM35" s="47"/>
      <c r="DCF35" s="47"/>
      <c r="DCY35" s="47"/>
      <c r="DDR35" s="47"/>
      <c r="DEK35" s="47"/>
      <c r="DFD35" s="47"/>
      <c r="DFW35" s="47"/>
      <c r="DGP35" s="47"/>
      <c r="DHI35" s="47"/>
      <c r="DIB35" s="47"/>
      <c r="DIU35" s="47"/>
      <c r="DJN35" s="47"/>
      <c r="DKG35" s="47"/>
      <c r="DKZ35" s="47"/>
      <c r="DLS35" s="47"/>
      <c r="DML35" s="47"/>
      <c r="DNE35" s="47"/>
      <c r="DNX35" s="47"/>
      <c r="DOQ35" s="47"/>
      <c r="DPJ35" s="47"/>
      <c r="DQC35" s="47"/>
      <c r="DQV35" s="47"/>
      <c r="DRO35" s="47"/>
      <c r="DSH35" s="47"/>
      <c r="DTA35" s="47"/>
      <c r="DTT35" s="47"/>
      <c r="DUM35" s="47"/>
      <c r="DVF35" s="47"/>
      <c r="DVY35" s="47"/>
      <c r="DWR35" s="47"/>
      <c r="DXK35" s="47"/>
      <c r="DYD35" s="47"/>
      <c r="DYW35" s="47"/>
      <c r="DZP35" s="47"/>
      <c r="EAI35" s="47"/>
      <c r="EBB35" s="47"/>
      <c r="EBU35" s="47"/>
      <c r="ECN35" s="47"/>
      <c r="EDG35" s="47"/>
      <c r="EDZ35" s="47"/>
      <c r="EES35" s="47"/>
      <c r="EFL35" s="47"/>
      <c r="EGE35" s="47"/>
      <c r="EGX35" s="47"/>
      <c r="EHQ35" s="47"/>
      <c r="EIJ35" s="47"/>
      <c r="EJC35" s="47"/>
      <c r="EJV35" s="47"/>
      <c r="EKO35" s="47"/>
      <c r="ELH35" s="47"/>
      <c r="EMA35" s="47"/>
      <c r="EMT35" s="47"/>
      <c r="ENM35" s="47"/>
      <c r="EOF35" s="47"/>
      <c r="EOY35" s="47"/>
      <c r="EPR35" s="47"/>
      <c r="EQK35" s="47"/>
      <c r="ERD35" s="47"/>
      <c r="ERW35" s="47"/>
      <c r="ESP35" s="47"/>
      <c r="ETI35" s="47"/>
      <c r="EUB35" s="47"/>
      <c r="EUU35" s="47"/>
      <c r="EVN35" s="47"/>
      <c r="EWG35" s="47"/>
      <c r="EWZ35" s="47"/>
      <c r="EXS35" s="47"/>
      <c r="EYL35" s="47"/>
      <c r="EZE35" s="47"/>
      <c r="EZX35" s="47"/>
      <c r="FAQ35" s="47"/>
      <c r="FBJ35" s="47"/>
      <c r="FCC35" s="47"/>
      <c r="FCV35" s="47"/>
      <c r="FDO35" s="47"/>
      <c r="FEH35" s="47"/>
      <c r="FFA35" s="47"/>
      <c r="FFT35" s="47"/>
      <c r="FGM35" s="47"/>
      <c r="FHF35" s="47"/>
      <c r="FHY35" s="47"/>
      <c r="FIR35" s="47"/>
      <c r="FJK35" s="47"/>
      <c r="FKD35" s="47"/>
      <c r="FKW35" s="47"/>
      <c r="FLP35" s="47"/>
      <c r="FMI35" s="47"/>
      <c r="FNB35" s="47"/>
      <c r="FNU35" s="47"/>
      <c r="FON35" s="47"/>
      <c r="FPG35" s="47"/>
      <c r="FPZ35" s="47"/>
      <c r="FQS35" s="47"/>
      <c r="FRL35" s="47"/>
      <c r="FSE35" s="47"/>
      <c r="FSX35" s="47"/>
      <c r="FTQ35" s="47"/>
      <c r="FUJ35" s="47"/>
      <c r="FVC35" s="47"/>
      <c r="FVV35" s="47"/>
      <c r="FWO35" s="47"/>
      <c r="FXH35" s="47"/>
      <c r="FYA35" s="47"/>
      <c r="FYT35" s="47"/>
      <c r="FZM35" s="47"/>
      <c r="GAF35" s="47"/>
      <c r="GAY35" s="47"/>
      <c r="GBR35" s="47"/>
      <c r="GCK35" s="47"/>
      <c r="GDD35" s="47"/>
      <c r="GDW35" s="47"/>
      <c r="GEP35" s="47"/>
      <c r="GFI35" s="47"/>
      <c r="GGB35" s="47"/>
      <c r="GGU35" s="47"/>
      <c r="GHN35" s="47"/>
      <c r="GIG35" s="47"/>
      <c r="GIZ35" s="47"/>
      <c r="GJS35" s="47"/>
      <c r="GKL35" s="47"/>
      <c r="GLE35" s="47"/>
      <c r="GLX35" s="47"/>
      <c r="GMQ35" s="47"/>
      <c r="GNJ35" s="47"/>
      <c r="GOC35" s="47"/>
      <c r="GOV35" s="47"/>
      <c r="GPO35" s="47"/>
      <c r="GQH35" s="47"/>
      <c r="GRA35" s="47"/>
      <c r="GRT35" s="47"/>
      <c r="GSM35" s="47"/>
      <c r="GTF35" s="47"/>
      <c r="GTY35" s="47"/>
      <c r="GUR35" s="47"/>
      <c r="GVK35" s="47"/>
      <c r="GWD35" s="47"/>
      <c r="GWW35" s="47"/>
      <c r="GXP35" s="47"/>
      <c r="GYI35" s="47"/>
      <c r="GZB35" s="47"/>
      <c r="GZU35" s="47"/>
      <c r="HAN35" s="47"/>
      <c r="HBG35" s="47"/>
      <c r="HBZ35" s="47"/>
      <c r="HCS35" s="47"/>
      <c r="HDL35" s="47"/>
      <c r="HEE35" s="47"/>
      <c r="HEX35" s="47"/>
      <c r="HFQ35" s="47"/>
      <c r="HGJ35" s="47"/>
      <c r="HHC35" s="47"/>
      <c r="HHV35" s="47"/>
      <c r="HIO35" s="47"/>
      <c r="HJH35" s="47"/>
      <c r="HKA35" s="47"/>
      <c r="HKT35" s="47"/>
      <c r="HLM35" s="47"/>
      <c r="HMF35" s="47"/>
      <c r="HMY35" s="47"/>
      <c r="HNR35" s="47"/>
      <c r="HOK35" s="47"/>
      <c r="HPD35" s="47"/>
      <c r="HPW35" s="47"/>
      <c r="HQP35" s="47"/>
      <c r="HRI35" s="47"/>
      <c r="HSB35" s="47"/>
      <c r="HSU35" s="47"/>
      <c r="HTN35" s="47"/>
      <c r="HUG35" s="47"/>
      <c r="HUZ35" s="47"/>
      <c r="HVS35" s="47"/>
      <c r="HWL35" s="47"/>
      <c r="HXE35" s="47"/>
      <c r="HXX35" s="47"/>
      <c r="HYQ35" s="47"/>
      <c r="HZJ35" s="47"/>
      <c r="IAC35" s="47"/>
      <c r="IAV35" s="47"/>
      <c r="IBO35" s="47"/>
      <c r="ICH35" s="47"/>
      <c r="IDA35" s="47"/>
      <c r="IDT35" s="47"/>
      <c r="IEM35" s="47"/>
      <c r="IFF35" s="47"/>
      <c r="IFY35" s="47"/>
      <c r="IGR35" s="47"/>
      <c r="IHK35" s="47"/>
      <c r="IID35" s="47"/>
      <c r="IIW35" s="47"/>
      <c r="IJP35" s="47"/>
      <c r="IKI35" s="47"/>
      <c r="ILB35" s="47"/>
      <c r="ILU35" s="47"/>
      <c r="IMN35" s="47"/>
      <c r="ING35" s="47"/>
      <c r="INZ35" s="47"/>
      <c r="IOS35" s="47"/>
      <c r="IPL35" s="47"/>
      <c r="IQE35" s="47"/>
      <c r="IQX35" s="47"/>
      <c r="IRQ35" s="47"/>
      <c r="ISJ35" s="47"/>
      <c r="ITC35" s="47"/>
      <c r="ITV35" s="47"/>
      <c r="IUO35" s="47"/>
      <c r="IVH35" s="47"/>
      <c r="IWA35" s="47"/>
      <c r="IWT35" s="47"/>
      <c r="IXM35" s="47"/>
      <c r="IYF35" s="47"/>
      <c r="IYY35" s="47"/>
      <c r="IZR35" s="47"/>
      <c r="JAK35" s="47"/>
      <c r="JBD35" s="47"/>
      <c r="JBW35" s="47"/>
      <c r="JCP35" s="47"/>
      <c r="JDI35" s="47"/>
      <c r="JEB35" s="47"/>
      <c r="JEU35" s="47"/>
      <c r="JFN35" s="47"/>
      <c r="JGG35" s="47"/>
      <c r="JGZ35" s="47"/>
      <c r="JHS35" s="47"/>
      <c r="JIL35" s="47"/>
      <c r="JJE35" s="47"/>
      <c r="JJX35" s="47"/>
      <c r="JKQ35" s="47"/>
      <c r="JLJ35" s="47"/>
      <c r="JMC35" s="47"/>
      <c r="JMV35" s="47"/>
      <c r="JNO35" s="47"/>
      <c r="JOH35" s="47"/>
      <c r="JPA35" s="47"/>
      <c r="JPT35" s="47"/>
      <c r="JQM35" s="47"/>
      <c r="JRF35" s="47"/>
      <c r="JRY35" s="47"/>
      <c r="JSR35" s="47"/>
      <c r="JTK35" s="47"/>
      <c r="JUD35" s="47"/>
      <c r="JUW35" s="47"/>
      <c r="JVP35" s="47"/>
      <c r="JWI35" s="47"/>
      <c r="JXB35" s="47"/>
      <c r="JXU35" s="47"/>
      <c r="JYN35" s="47"/>
      <c r="JZG35" s="47"/>
      <c r="JZZ35" s="47"/>
      <c r="KAS35" s="47"/>
      <c r="KBL35" s="47"/>
      <c r="KCE35" s="47"/>
      <c r="KCX35" s="47"/>
      <c r="KDQ35" s="47"/>
      <c r="KEJ35" s="47"/>
      <c r="KFC35" s="47"/>
      <c r="KFV35" s="47"/>
      <c r="KGO35" s="47"/>
      <c r="KHH35" s="47"/>
      <c r="KIA35" s="47"/>
      <c r="KIT35" s="47"/>
      <c r="KJM35" s="47"/>
      <c r="KKF35" s="47"/>
      <c r="KKY35" s="47"/>
      <c r="KLR35" s="47"/>
      <c r="KMK35" s="47"/>
      <c r="KND35" s="47"/>
      <c r="KNW35" s="47"/>
      <c r="KOP35" s="47"/>
      <c r="KPI35" s="47"/>
      <c r="KQB35" s="47"/>
      <c r="KQU35" s="47"/>
      <c r="KRN35" s="47"/>
      <c r="KSG35" s="47"/>
      <c r="KSZ35" s="47"/>
      <c r="KTS35" s="47"/>
      <c r="KUL35" s="47"/>
      <c r="KVE35" s="47"/>
      <c r="KVX35" s="47"/>
      <c r="KWQ35" s="47"/>
      <c r="KXJ35" s="47"/>
      <c r="KYC35" s="47"/>
      <c r="KYV35" s="47"/>
      <c r="KZO35" s="47"/>
      <c r="LAH35" s="47"/>
      <c r="LBA35" s="47"/>
      <c r="LBT35" s="47"/>
      <c r="LCM35" s="47"/>
      <c r="LDF35" s="47"/>
      <c r="LDY35" s="47"/>
      <c r="LER35" s="47"/>
      <c r="LFK35" s="47"/>
      <c r="LGD35" s="47"/>
      <c r="LGW35" s="47"/>
      <c r="LHP35" s="47"/>
      <c r="LII35" s="47"/>
      <c r="LJB35" s="47"/>
      <c r="LJU35" s="47"/>
      <c r="LKN35" s="47"/>
      <c r="LLG35" s="47"/>
      <c r="LLZ35" s="47"/>
      <c r="LMS35" s="47"/>
      <c r="LNL35" s="47"/>
      <c r="LOE35" s="47"/>
      <c r="LOX35" s="47"/>
      <c r="LPQ35" s="47"/>
      <c r="LQJ35" s="47"/>
      <c r="LRC35" s="47"/>
      <c r="LRV35" s="47"/>
      <c r="LSO35" s="47"/>
      <c r="LTH35" s="47"/>
      <c r="LUA35" s="47"/>
      <c r="LUT35" s="47"/>
      <c r="LVM35" s="47"/>
      <c r="LWF35" s="47"/>
      <c r="LWY35" s="47"/>
      <c r="LXR35" s="47"/>
      <c r="LYK35" s="47"/>
      <c r="LZD35" s="47"/>
      <c r="LZW35" s="47"/>
      <c r="MAP35" s="47"/>
      <c r="MBI35" s="47"/>
      <c r="MCB35" s="47"/>
      <c r="MCU35" s="47"/>
      <c r="MDN35" s="47"/>
      <c r="MEG35" s="47"/>
      <c r="MEZ35" s="47"/>
      <c r="MFS35" s="47"/>
      <c r="MGL35" s="47"/>
      <c r="MHE35" s="47"/>
      <c r="MHX35" s="47"/>
      <c r="MIQ35" s="47"/>
      <c r="MJJ35" s="47"/>
      <c r="MKC35" s="47"/>
      <c r="MKV35" s="47"/>
      <c r="MLO35" s="47"/>
      <c r="MMH35" s="47"/>
      <c r="MNA35" s="47"/>
      <c r="MNT35" s="47"/>
      <c r="MOM35" s="47"/>
      <c r="MPF35" s="47"/>
      <c r="MPY35" s="47"/>
      <c r="MQR35" s="47"/>
      <c r="MRK35" s="47"/>
      <c r="MSD35" s="47"/>
      <c r="MSW35" s="47"/>
      <c r="MTP35" s="47"/>
      <c r="MUI35" s="47"/>
      <c r="MVB35" s="47"/>
      <c r="MVU35" s="47"/>
      <c r="MWN35" s="47"/>
      <c r="MXG35" s="47"/>
      <c r="MXZ35" s="47"/>
      <c r="MYS35" s="47"/>
      <c r="MZL35" s="47"/>
      <c r="NAE35" s="47"/>
      <c r="NAX35" s="47"/>
      <c r="NBQ35" s="47"/>
      <c r="NCJ35" s="47"/>
      <c r="NDC35" s="47"/>
      <c r="NDV35" s="47"/>
      <c r="NEO35" s="47"/>
      <c r="NFH35" s="47"/>
      <c r="NGA35" s="47"/>
      <c r="NGT35" s="47"/>
      <c r="NHM35" s="47"/>
      <c r="NIF35" s="47"/>
      <c r="NIY35" s="47"/>
      <c r="NJR35" s="47"/>
      <c r="NKK35" s="47"/>
      <c r="NLD35" s="47"/>
      <c r="NLW35" s="47"/>
      <c r="NMP35" s="47"/>
      <c r="NNI35" s="47"/>
      <c r="NOB35" s="47"/>
      <c r="NOU35" s="47"/>
      <c r="NPN35" s="47"/>
      <c r="NQG35" s="47"/>
      <c r="NQZ35" s="47"/>
      <c r="NRS35" s="47"/>
      <c r="NSL35" s="47"/>
      <c r="NTE35" s="47"/>
      <c r="NTX35" s="47"/>
      <c r="NUQ35" s="47"/>
      <c r="NVJ35" s="47"/>
      <c r="NWC35" s="47"/>
      <c r="NWV35" s="47"/>
      <c r="NXO35" s="47"/>
      <c r="NYH35" s="47"/>
      <c r="NZA35" s="47"/>
      <c r="NZT35" s="47"/>
      <c r="OAM35" s="47"/>
      <c r="OBF35" s="47"/>
      <c r="OBY35" s="47"/>
      <c r="OCR35" s="47"/>
      <c r="ODK35" s="47"/>
      <c r="OED35" s="47"/>
      <c r="OEW35" s="47"/>
      <c r="OFP35" s="47"/>
      <c r="OGI35" s="47"/>
      <c r="OHB35" s="47"/>
      <c r="OHU35" s="47"/>
      <c r="OIN35" s="47"/>
      <c r="OJG35" s="47"/>
      <c r="OJZ35" s="47"/>
      <c r="OKS35" s="47"/>
      <c r="OLL35" s="47"/>
      <c r="OME35" s="47"/>
      <c r="OMX35" s="47"/>
      <c r="ONQ35" s="47"/>
      <c r="OOJ35" s="47"/>
      <c r="OPC35" s="47"/>
      <c r="OPV35" s="47"/>
      <c r="OQO35" s="47"/>
      <c r="ORH35" s="47"/>
      <c r="OSA35" s="47"/>
      <c r="OST35" s="47"/>
      <c r="OTM35" s="47"/>
      <c r="OUF35" s="47"/>
      <c r="OUY35" s="47"/>
      <c r="OVR35" s="47"/>
      <c r="OWK35" s="47"/>
      <c r="OXD35" s="47"/>
      <c r="OXW35" s="47"/>
      <c r="OYP35" s="47"/>
      <c r="OZI35" s="47"/>
      <c r="PAB35" s="47"/>
      <c r="PAU35" s="47"/>
      <c r="PBN35" s="47"/>
      <c r="PCG35" s="47"/>
      <c r="PCZ35" s="47"/>
      <c r="PDS35" s="47"/>
      <c r="PEL35" s="47"/>
      <c r="PFE35" s="47"/>
      <c r="PFX35" s="47"/>
      <c r="PGQ35" s="47"/>
      <c r="PHJ35" s="47"/>
      <c r="PIC35" s="47"/>
      <c r="PIV35" s="47"/>
      <c r="PJO35" s="47"/>
      <c r="PKH35" s="47"/>
      <c r="PLA35" s="47"/>
      <c r="PLT35" s="47"/>
      <c r="PMM35" s="47"/>
      <c r="PNF35" s="47"/>
      <c r="PNY35" s="47"/>
      <c r="POR35" s="47"/>
      <c r="PPK35" s="47"/>
      <c r="PQD35" s="47"/>
      <c r="PQW35" s="47"/>
      <c r="PRP35" s="47"/>
      <c r="PSI35" s="47"/>
      <c r="PTB35" s="47"/>
      <c r="PTU35" s="47"/>
      <c r="PUN35" s="47"/>
      <c r="PVG35" s="47"/>
      <c r="PVZ35" s="47"/>
      <c r="PWS35" s="47"/>
      <c r="PXL35" s="47"/>
      <c r="PYE35" s="47"/>
      <c r="PYX35" s="47"/>
      <c r="PZQ35" s="47"/>
      <c r="QAJ35" s="47"/>
      <c r="QBC35" s="47"/>
      <c r="QBV35" s="47"/>
      <c r="QCO35" s="47"/>
      <c r="QDH35" s="47"/>
      <c r="QEA35" s="47"/>
      <c r="QET35" s="47"/>
      <c r="QFM35" s="47"/>
      <c r="QGF35" s="47"/>
      <c r="QGY35" s="47"/>
      <c r="QHR35" s="47"/>
      <c r="QIK35" s="47"/>
      <c r="QJD35" s="47"/>
      <c r="QJW35" s="47"/>
      <c r="QKP35" s="47"/>
      <c r="QLI35" s="47"/>
      <c r="QMB35" s="47"/>
      <c r="QMU35" s="47"/>
      <c r="QNN35" s="47"/>
      <c r="QOG35" s="47"/>
      <c r="QOZ35" s="47"/>
      <c r="QPS35" s="47"/>
      <c r="QQL35" s="47"/>
      <c r="QRE35" s="47"/>
      <c r="QRX35" s="47"/>
      <c r="QSQ35" s="47"/>
      <c r="QTJ35" s="47"/>
      <c r="QUC35" s="47"/>
      <c r="QUV35" s="47"/>
      <c r="QVO35" s="47"/>
      <c r="QWH35" s="47"/>
      <c r="QXA35" s="47"/>
      <c r="QXT35" s="47"/>
      <c r="QYM35" s="47"/>
      <c r="QZF35" s="47"/>
      <c r="QZY35" s="47"/>
      <c r="RAR35" s="47"/>
      <c r="RBK35" s="47"/>
      <c r="RCD35" s="47"/>
      <c r="RCW35" s="47"/>
      <c r="RDP35" s="47"/>
      <c r="REI35" s="47"/>
      <c r="RFB35" s="47"/>
      <c r="RFU35" s="47"/>
      <c r="RGN35" s="47"/>
      <c r="RHG35" s="47"/>
      <c r="RHZ35" s="47"/>
      <c r="RIS35" s="47"/>
      <c r="RJL35" s="47"/>
      <c r="RKE35" s="47"/>
      <c r="RKX35" s="47"/>
      <c r="RLQ35" s="47"/>
      <c r="RMJ35" s="47"/>
      <c r="RNC35" s="47"/>
      <c r="RNV35" s="47"/>
      <c r="ROO35" s="47"/>
      <c r="RPH35" s="47"/>
      <c r="RQA35" s="47"/>
      <c r="RQT35" s="47"/>
      <c r="RRM35" s="47"/>
      <c r="RSF35" s="47"/>
      <c r="RSY35" s="47"/>
      <c r="RTR35" s="47"/>
      <c r="RUK35" s="47"/>
      <c r="RVD35" s="47"/>
      <c r="RVW35" s="47"/>
      <c r="RWP35" s="47"/>
      <c r="RXI35" s="47"/>
      <c r="RYB35" s="47"/>
      <c r="RYU35" s="47"/>
      <c r="RZN35" s="47"/>
      <c r="SAG35" s="47"/>
      <c r="SAZ35" s="47"/>
      <c r="SBS35" s="47"/>
      <c r="SCL35" s="47"/>
      <c r="SDE35" s="47"/>
      <c r="SDX35" s="47"/>
      <c r="SEQ35" s="47"/>
      <c r="SFJ35" s="47"/>
      <c r="SGC35" s="47"/>
      <c r="SGV35" s="47"/>
      <c r="SHO35" s="47"/>
      <c r="SIH35" s="47"/>
      <c r="SJA35" s="47"/>
      <c r="SJT35" s="47"/>
      <c r="SKM35" s="47"/>
      <c r="SLF35" s="47"/>
      <c r="SLY35" s="47"/>
      <c r="SMR35" s="47"/>
      <c r="SNK35" s="47"/>
      <c r="SOD35" s="47"/>
      <c r="SOW35" s="47"/>
      <c r="SPP35" s="47"/>
      <c r="SQI35" s="47"/>
      <c r="SRB35" s="47"/>
      <c r="SRU35" s="47"/>
      <c r="SSN35" s="47"/>
      <c r="STG35" s="47"/>
      <c r="STZ35" s="47"/>
      <c r="SUS35" s="47"/>
      <c r="SVL35" s="47"/>
      <c r="SWE35" s="47"/>
      <c r="SWX35" s="47"/>
      <c r="SXQ35" s="47"/>
      <c r="SYJ35" s="47"/>
      <c r="SZC35" s="47"/>
      <c r="SZV35" s="47"/>
      <c r="TAO35" s="47"/>
      <c r="TBH35" s="47"/>
      <c r="TCA35" s="47"/>
      <c r="TCT35" s="47"/>
      <c r="TDM35" s="47"/>
      <c r="TEF35" s="47"/>
      <c r="TEY35" s="47"/>
      <c r="TFR35" s="47"/>
      <c r="TGK35" s="47"/>
      <c r="THD35" s="47"/>
      <c r="THW35" s="47"/>
      <c r="TIP35" s="47"/>
      <c r="TJI35" s="47"/>
      <c r="TKB35" s="47"/>
      <c r="TKU35" s="47"/>
      <c r="TLN35" s="47"/>
      <c r="TMG35" s="47"/>
      <c r="TMZ35" s="47"/>
      <c r="TNS35" s="47"/>
      <c r="TOL35" s="47"/>
      <c r="TPE35" s="47"/>
      <c r="TPX35" s="47"/>
      <c r="TQQ35" s="47"/>
      <c r="TRJ35" s="47"/>
      <c r="TSC35" s="47"/>
      <c r="TSV35" s="47"/>
      <c r="TTO35" s="47"/>
      <c r="TUH35" s="47"/>
      <c r="TVA35" s="47"/>
      <c r="TVT35" s="47"/>
      <c r="TWM35" s="47"/>
      <c r="TXF35" s="47"/>
      <c r="TXY35" s="47"/>
      <c r="TYR35" s="47"/>
      <c r="TZK35" s="47"/>
      <c r="UAD35" s="47"/>
      <c r="UAW35" s="47"/>
      <c r="UBP35" s="47"/>
      <c r="UCI35" s="47"/>
      <c r="UDB35" s="47"/>
      <c r="UDU35" s="47"/>
      <c r="UEN35" s="47"/>
      <c r="UFG35" s="47"/>
      <c r="UFZ35" s="47"/>
      <c r="UGS35" s="47"/>
      <c r="UHL35" s="47"/>
      <c r="UIE35" s="47"/>
      <c r="UIX35" s="47"/>
      <c r="UJQ35" s="47"/>
      <c r="UKJ35" s="47"/>
      <c r="ULC35" s="47"/>
      <c r="ULV35" s="47"/>
      <c r="UMO35" s="47"/>
      <c r="UNH35" s="47"/>
      <c r="UOA35" s="47"/>
      <c r="UOT35" s="47"/>
      <c r="UPM35" s="47"/>
      <c r="UQF35" s="47"/>
      <c r="UQY35" s="47"/>
      <c r="URR35" s="47"/>
      <c r="USK35" s="47"/>
      <c r="UTD35" s="47"/>
      <c r="UTW35" s="47"/>
      <c r="UUP35" s="47"/>
      <c r="UVI35" s="47"/>
      <c r="UWB35" s="47"/>
      <c r="UWU35" s="47"/>
      <c r="UXN35" s="47"/>
      <c r="UYG35" s="47"/>
      <c r="UYZ35" s="47"/>
      <c r="UZS35" s="47"/>
      <c r="VAL35" s="47"/>
      <c r="VBE35" s="47"/>
      <c r="VBX35" s="47"/>
      <c r="VCQ35" s="47"/>
      <c r="VDJ35" s="47"/>
      <c r="VEC35" s="47"/>
      <c r="VEV35" s="47"/>
      <c r="VFO35" s="47"/>
      <c r="VGH35" s="47"/>
      <c r="VHA35" s="47"/>
      <c r="VHT35" s="47"/>
      <c r="VIM35" s="47"/>
      <c r="VJF35" s="47"/>
      <c r="VJY35" s="47"/>
      <c r="VKR35" s="47"/>
      <c r="VLK35" s="47"/>
      <c r="VMD35" s="47"/>
      <c r="VMW35" s="47"/>
      <c r="VNP35" s="47"/>
      <c r="VOI35" s="47"/>
      <c r="VPB35" s="47"/>
      <c r="VPU35" s="47"/>
      <c r="VQN35" s="47"/>
      <c r="VRG35" s="47"/>
      <c r="VRZ35" s="47"/>
      <c r="VSS35" s="47"/>
      <c r="VTL35" s="47"/>
      <c r="VUE35" s="47"/>
      <c r="VUX35" s="47"/>
      <c r="VVQ35" s="47"/>
      <c r="VWJ35" s="47"/>
      <c r="VXC35" s="47"/>
      <c r="VXV35" s="47"/>
      <c r="VYO35" s="47"/>
      <c r="VZH35" s="47"/>
      <c r="WAA35" s="47"/>
      <c r="WAT35" s="47"/>
      <c r="WBM35" s="47"/>
      <c r="WCF35" s="47"/>
      <c r="WCY35" s="47"/>
      <c r="WDR35" s="47"/>
      <c r="WEK35" s="47"/>
      <c r="WFD35" s="47"/>
      <c r="WFW35" s="47"/>
      <c r="WGP35" s="47"/>
      <c r="WHI35" s="47"/>
      <c r="WIB35" s="47"/>
      <c r="WIU35" s="47"/>
      <c r="WJN35" s="47"/>
      <c r="WKG35" s="47"/>
      <c r="WKZ35" s="47"/>
      <c r="WLS35" s="47"/>
      <c r="WML35" s="47"/>
      <c r="WNE35" s="47"/>
      <c r="WNX35" s="47"/>
      <c r="WOQ35" s="47"/>
      <c r="WPJ35" s="47"/>
      <c r="WQC35" s="47"/>
      <c r="WQV35" s="47"/>
      <c r="WRO35" s="47"/>
      <c r="WSH35" s="47"/>
      <c r="WTA35" s="47"/>
      <c r="WTT35" s="47"/>
      <c r="WUM35" s="47"/>
      <c r="WVF35" s="47"/>
      <c r="WVY35" s="47"/>
      <c r="WWR35" s="47"/>
      <c r="WXK35" s="47"/>
      <c r="WYD35" s="47"/>
      <c r="WYW35" s="47"/>
      <c r="WZP35" s="47"/>
      <c r="XAI35" s="47"/>
      <c r="XBB35" s="47"/>
      <c r="XBU35" s="47"/>
      <c r="XCN35" s="47"/>
      <c r="XDG35" s="47"/>
      <c r="XDZ35" s="47"/>
      <c r="XES35" s="47"/>
    </row>
    <row r="36" spans="14:1021 1040:2047 2066:3054 3073:4080 4099:5106 5125:6132 6151:7158 7177:8184 8203:9210 9229:10236 10255:11262 11281:12288 12307:13295 13314:14321 14340:15347 15366:16373" s="46" customFormat="1" x14ac:dyDescent="0.25">
      <c r="N36" s="47"/>
      <c r="S36"/>
      <c r="AG36" s="47"/>
      <c r="AZ36" s="47"/>
      <c r="BS36" s="47"/>
      <c r="CL36" s="47"/>
      <c r="DE36" s="47"/>
      <c r="DX36" s="47"/>
      <c r="EQ36" s="47"/>
      <c r="FJ36" s="47"/>
      <c r="GC36" s="47"/>
      <c r="GV36" s="47"/>
      <c r="HO36" s="47"/>
      <c r="IH36" s="47"/>
      <c r="JA36" s="47"/>
      <c r="JT36" s="47"/>
      <c r="KM36" s="47"/>
      <c r="LF36" s="47"/>
      <c r="LY36" s="47"/>
      <c r="MR36" s="47"/>
      <c r="NK36" s="47"/>
      <c r="OD36" s="47"/>
      <c r="OW36" s="47"/>
      <c r="PP36" s="47"/>
      <c r="QI36" s="47"/>
      <c r="RB36" s="47"/>
      <c r="RU36" s="47"/>
      <c r="SN36" s="47"/>
      <c r="TG36" s="47"/>
      <c r="TZ36" s="47"/>
      <c r="US36" s="47"/>
      <c r="VL36" s="47"/>
      <c r="WE36" s="47"/>
      <c r="WX36" s="47"/>
      <c r="XQ36" s="47"/>
      <c r="YJ36" s="47"/>
      <c r="ZC36" s="47"/>
      <c r="ZV36" s="47"/>
      <c r="AAO36" s="47"/>
      <c r="ABH36" s="47"/>
      <c r="ACA36" s="47"/>
      <c r="ACT36" s="47"/>
      <c r="ADM36" s="47"/>
      <c r="AEF36" s="47"/>
      <c r="AEY36" s="47"/>
      <c r="AFR36" s="47"/>
      <c r="AGK36" s="47"/>
      <c r="AHD36" s="47"/>
      <c r="AHW36" s="47"/>
      <c r="AIP36" s="47"/>
      <c r="AJI36" s="47"/>
      <c r="AKB36" s="47"/>
      <c r="AKU36" s="47"/>
      <c r="ALN36" s="47"/>
      <c r="AMG36" s="47"/>
      <c r="AMZ36" s="47"/>
      <c r="ANS36" s="47"/>
      <c r="AOL36" s="47"/>
      <c r="APE36" s="47"/>
      <c r="APX36" s="47"/>
      <c r="AQQ36" s="47"/>
      <c r="ARJ36" s="47"/>
      <c r="ASC36" s="47"/>
      <c r="ASV36" s="47"/>
      <c r="ATO36" s="47"/>
      <c r="AUH36" s="47"/>
      <c r="AVA36" s="47"/>
      <c r="AVT36" s="47"/>
      <c r="AWM36" s="47"/>
      <c r="AXF36" s="47"/>
      <c r="AXY36" s="47"/>
      <c r="AYR36" s="47"/>
      <c r="AZK36" s="47"/>
      <c r="BAD36" s="47"/>
      <c r="BAW36" s="47"/>
      <c r="BBP36" s="47"/>
      <c r="BCI36" s="47"/>
      <c r="BDB36" s="47"/>
      <c r="BDU36" s="47"/>
      <c r="BEN36" s="47"/>
      <c r="BFG36" s="47"/>
      <c r="BFZ36" s="47"/>
      <c r="BGS36" s="47"/>
      <c r="BHL36" s="47"/>
      <c r="BIE36" s="47"/>
      <c r="BIX36" s="47"/>
      <c r="BJQ36" s="47"/>
      <c r="BKJ36" s="47"/>
      <c r="BLC36" s="47"/>
      <c r="BLV36" s="47"/>
      <c r="BMO36" s="47"/>
      <c r="BNH36" s="47"/>
      <c r="BOA36" s="47"/>
      <c r="BOT36" s="47"/>
      <c r="BPM36" s="47"/>
      <c r="BQF36" s="47"/>
      <c r="BQY36" s="47"/>
      <c r="BRR36" s="47"/>
      <c r="BSK36" s="47"/>
      <c r="BTD36" s="47"/>
      <c r="BTW36" s="47"/>
      <c r="BUP36" s="47"/>
      <c r="BVI36" s="47"/>
      <c r="BWB36" s="47"/>
      <c r="BWU36" s="47"/>
      <c r="BXN36" s="47"/>
      <c r="BYG36" s="47"/>
      <c r="BYZ36" s="47"/>
      <c r="BZS36" s="47"/>
      <c r="CAL36" s="47"/>
      <c r="CBE36" s="47"/>
      <c r="CBX36" s="47"/>
      <c r="CCQ36" s="47"/>
      <c r="CDJ36" s="47"/>
      <c r="CEC36" s="47"/>
      <c r="CEV36" s="47"/>
      <c r="CFO36" s="47"/>
      <c r="CGH36" s="47"/>
      <c r="CHA36" s="47"/>
      <c r="CHT36" s="47"/>
      <c r="CIM36" s="47"/>
      <c r="CJF36" s="47"/>
      <c r="CJY36" s="47"/>
      <c r="CKR36" s="47"/>
      <c r="CLK36" s="47"/>
      <c r="CMD36" s="47"/>
      <c r="CMW36" s="47"/>
      <c r="CNP36" s="47"/>
      <c r="COI36" s="47"/>
      <c r="CPB36" s="47"/>
      <c r="CPU36" s="47"/>
      <c r="CQN36" s="47"/>
      <c r="CRG36" s="47"/>
      <c r="CRZ36" s="47"/>
      <c r="CSS36" s="47"/>
      <c r="CTL36" s="47"/>
      <c r="CUE36" s="47"/>
      <c r="CUX36" s="47"/>
      <c r="CVQ36" s="47"/>
      <c r="CWJ36" s="47"/>
      <c r="CXC36" s="47"/>
      <c r="CXV36" s="47"/>
      <c r="CYO36" s="47"/>
      <c r="CZH36" s="47"/>
      <c r="DAA36" s="47"/>
      <c r="DAT36" s="47"/>
      <c r="DBM36" s="47"/>
      <c r="DCF36" s="47"/>
      <c r="DCY36" s="47"/>
      <c r="DDR36" s="47"/>
      <c r="DEK36" s="47"/>
      <c r="DFD36" s="47"/>
      <c r="DFW36" s="47"/>
      <c r="DGP36" s="47"/>
      <c r="DHI36" s="47"/>
      <c r="DIB36" s="47"/>
      <c r="DIU36" s="47"/>
      <c r="DJN36" s="47"/>
      <c r="DKG36" s="47"/>
      <c r="DKZ36" s="47"/>
      <c r="DLS36" s="47"/>
      <c r="DML36" s="47"/>
      <c r="DNE36" s="47"/>
      <c r="DNX36" s="47"/>
      <c r="DOQ36" s="47"/>
      <c r="DPJ36" s="47"/>
      <c r="DQC36" s="47"/>
      <c r="DQV36" s="47"/>
      <c r="DRO36" s="47"/>
      <c r="DSH36" s="47"/>
      <c r="DTA36" s="47"/>
      <c r="DTT36" s="47"/>
      <c r="DUM36" s="47"/>
      <c r="DVF36" s="47"/>
      <c r="DVY36" s="47"/>
      <c r="DWR36" s="47"/>
      <c r="DXK36" s="47"/>
      <c r="DYD36" s="47"/>
      <c r="DYW36" s="47"/>
      <c r="DZP36" s="47"/>
      <c r="EAI36" s="47"/>
      <c r="EBB36" s="47"/>
      <c r="EBU36" s="47"/>
      <c r="ECN36" s="47"/>
      <c r="EDG36" s="47"/>
      <c r="EDZ36" s="47"/>
      <c r="EES36" s="47"/>
      <c r="EFL36" s="47"/>
      <c r="EGE36" s="47"/>
      <c r="EGX36" s="47"/>
      <c r="EHQ36" s="47"/>
      <c r="EIJ36" s="47"/>
      <c r="EJC36" s="47"/>
      <c r="EJV36" s="47"/>
      <c r="EKO36" s="47"/>
      <c r="ELH36" s="47"/>
      <c r="EMA36" s="47"/>
      <c r="EMT36" s="47"/>
      <c r="ENM36" s="47"/>
      <c r="EOF36" s="47"/>
      <c r="EOY36" s="47"/>
      <c r="EPR36" s="47"/>
      <c r="EQK36" s="47"/>
      <c r="ERD36" s="47"/>
      <c r="ERW36" s="47"/>
      <c r="ESP36" s="47"/>
      <c r="ETI36" s="47"/>
      <c r="EUB36" s="47"/>
      <c r="EUU36" s="47"/>
      <c r="EVN36" s="47"/>
      <c r="EWG36" s="47"/>
      <c r="EWZ36" s="47"/>
      <c r="EXS36" s="47"/>
      <c r="EYL36" s="47"/>
      <c r="EZE36" s="47"/>
      <c r="EZX36" s="47"/>
      <c r="FAQ36" s="47"/>
      <c r="FBJ36" s="47"/>
      <c r="FCC36" s="47"/>
      <c r="FCV36" s="47"/>
      <c r="FDO36" s="47"/>
      <c r="FEH36" s="47"/>
      <c r="FFA36" s="47"/>
      <c r="FFT36" s="47"/>
      <c r="FGM36" s="47"/>
      <c r="FHF36" s="47"/>
      <c r="FHY36" s="47"/>
      <c r="FIR36" s="47"/>
      <c r="FJK36" s="47"/>
      <c r="FKD36" s="47"/>
      <c r="FKW36" s="47"/>
      <c r="FLP36" s="47"/>
      <c r="FMI36" s="47"/>
      <c r="FNB36" s="47"/>
      <c r="FNU36" s="47"/>
      <c r="FON36" s="47"/>
      <c r="FPG36" s="47"/>
      <c r="FPZ36" s="47"/>
      <c r="FQS36" s="47"/>
      <c r="FRL36" s="47"/>
      <c r="FSE36" s="47"/>
      <c r="FSX36" s="47"/>
      <c r="FTQ36" s="47"/>
      <c r="FUJ36" s="47"/>
      <c r="FVC36" s="47"/>
      <c r="FVV36" s="47"/>
      <c r="FWO36" s="47"/>
      <c r="FXH36" s="47"/>
      <c r="FYA36" s="47"/>
      <c r="FYT36" s="47"/>
      <c r="FZM36" s="47"/>
      <c r="GAF36" s="47"/>
      <c r="GAY36" s="47"/>
      <c r="GBR36" s="47"/>
      <c r="GCK36" s="47"/>
      <c r="GDD36" s="47"/>
      <c r="GDW36" s="47"/>
      <c r="GEP36" s="47"/>
      <c r="GFI36" s="47"/>
      <c r="GGB36" s="47"/>
      <c r="GGU36" s="47"/>
      <c r="GHN36" s="47"/>
      <c r="GIG36" s="47"/>
      <c r="GIZ36" s="47"/>
      <c r="GJS36" s="47"/>
      <c r="GKL36" s="47"/>
      <c r="GLE36" s="47"/>
      <c r="GLX36" s="47"/>
      <c r="GMQ36" s="47"/>
      <c r="GNJ36" s="47"/>
      <c r="GOC36" s="47"/>
      <c r="GOV36" s="47"/>
      <c r="GPO36" s="47"/>
      <c r="GQH36" s="47"/>
      <c r="GRA36" s="47"/>
      <c r="GRT36" s="47"/>
      <c r="GSM36" s="47"/>
      <c r="GTF36" s="47"/>
      <c r="GTY36" s="47"/>
      <c r="GUR36" s="47"/>
      <c r="GVK36" s="47"/>
      <c r="GWD36" s="47"/>
      <c r="GWW36" s="47"/>
      <c r="GXP36" s="47"/>
      <c r="GYI36" s="47"/>
      <c r="GZB36" s="47"/>
      <c r="GZU36" s="47"/>
      <c r="HAN36" s="47"/>
      <c r="HBG36" s="47"/>
      <c r="HBZ36" s="47"/>
      <c r="HCS36" s="47"/>
      <c r="HDL36" s="47"/>
      <c r="HEE36" s="47"/>
      <c r="HEX36" s="47"/>
      <c r="HFQ36" s="47"/>
      <c r="HGJ36" s="47"/>
      <c r="HHC36" s="47"/>
      <c r="HHV36" s="47"/>
      <c r="HIO36" s="47"/>
      <c r="HJH36" s="47"/>
      <c r="HKA36" s="47"/>
      <c r="HKT36" s="47"/>
      <c r="HLM36" s="47"/>
      <c r="HMF36" s="47"/>
      <c r="HMY36" s="47"/>
      <c r="HNR36" s="47"/>
      <c r="HOK36" s="47"/>
      <c r="HPD36" s="47"/>
      <c r="HPW36" s="47"/>
      <c r="HQP36" s="47"/>
      <c r="HRI36" s="47"/>
      <c r="HSB36" s="47"/>
      <c r="HSU36" s="47"/>
      <c r="HTN36" s="47"/>
      <c r="HUG36" s="47"/>
      <c r="HUZ36" s="47"/>
      <c r="HVS36" s="47"/>
      <c r="HWL36" s="47"/>
      <c r="HXE36" s="47"/>
      <c r="HXX36" s="47"/>
      <c r="HYQ36" s="47"/>
      <c r="HZJ36" s="47"/>
      <c r="IAC36" s="47"/>
      <c r="IAV36" s="47"/>
      <c r="IBO36" s="47"/>
      <c r="ICH36" s="47"/>
      <c r="IDA36" s="47"/>
      <c r="IDT36" s="47"/>
      <c r="IEM36" s="47"/>
      <c r="IFF36" s="47"/>
      <c r="IFY36" s="47"/>
      <c r="IGR36" s="47"/>
      <c r="IHK36" s="47"/>
      <c r="IID36" s="47"/>
      <c r="IIW36" s="47"/>
      <c r="IJP36" s="47"/>
      <c r="IKI36" s="47"/>
      <c r="ILB36" s="47"/>
      <c r="ILU36" s="47"/>
      <c r="IMN36" s="47"/>
      <c r="ING36" s="47"/>
      <c r="INZ36" s="47"/>
      <c r="IOS36" s="47"/>
      <c r="IPL36" s="47"/>
      <c r="IQE36" s="47"/>
      <c r="IQX36" s="47"/>
      <c r="IRQ36" s="47"/>
      <c r="ISJ36" s="47"/>
      <c r="ITC36" s="47"/>
      <c r="ITV36" s="47"/>
      <c r="IUO36" s="47"/>
      <c r="IVH36" s="47"/>
      <c r="IWA36" s="47"/>
      <c r="IWT36" s="47"/>
      <c r="IXM36" s="47"/>
      <c r="IYF36" s="47"/>
      <c r="IYY36" s="47"/>
      <c r="IZR36" s="47"/>
      <c r="JAK36" s="47"/>
      <c r="JBD36" s="47"/>
      <c r="JBW36" s="47"/>
      <c r="JCP36" s="47"/>
      <c r="JDI36" s="47"/>
      <c r="JEB36" s="47"/>
      <c r="JEU36" s="47"/>
      <c r="JFN36" s="47"/>
      <c r="JGG36" s="47"/>
      <c r="JGZ36" s="47"/>
      <c r="JHS36" s="47"/>
      <c r="JIL36" s="47"/>
      <c r="JJE36" s="47"/>
      <c r="JJX36" s="47"/>
      <c r="JKQ36" s="47"/>
      <c r="JLJ36" s="47"/>
      <c r="JMC36" s="47"/>
      <c r="JMV36" s="47"/>
      <c r="JNO36" s="47"/>
      <c r="JOH36" s="47"/>
      <c r="JPA36" s="47"/>
      <c r="JPT36" s="47"/>
      <c r="JQM36" s="47"/>
      <c r="JRF36" s="47"/>
      <c r="JRY36" s="47"/>
      <c r="JSR36" s="47"/>
      <c r="JTK36" s="47"/>
      <c r="JUD36" s="47"/>
      <c r="JUW36" s="47"/>
      <c r="JVP36" s="47"/>
      <c r="JWI36" s="47"/>
      <c r="JXB36" s="47"/>
      <c r="JXU36" s="47"/>
      <c r="JYN36" s="47"/>
      <c r="JZG36" s="47"/>
      <c r="JZZ36" s="47"/>
      <c r="KAS36" s="47"/>
      <c r="KBL36" s="47"/>
      <c r="KCE36" s="47"/>
      <c r="KCX36" s="47"/>
      <c r="KDQ36" s="47"/>
      <c r="KEJ36" s="47"/>
      <c r="KFC36" s="47"/>
      <c r="KFV36" s="47"/>
      <c r="KGO36" s="47"/>
      <c r="KHH36" s="47"/>
      <c r="KIA36" s="47"/>
      <c r="KIT36" s="47"/>
      <c r="KJM36" s="47"/>
      <c r="KKF36" s="47"/>
      <c r="KKY36" s="47"/>
      <c r="KLR36" s="47"/>
      <c r="KMK36" s="47"/>
      <c r="KND36" s="47"/>
      <c r="KNW36" s="47"/>
      <c r="KOP36" s="47"/>
      <c r="KPI36" s="47"/>
      <c r="KQB36" s="47"/>
      <c r="KQU36" s="47"/>
      <c r="KRN36" s="47"/>
      <c r="KSG36" s="47"/>
      <c r="KSZ36" s="47"/>
      <c r="KTS36" s="47"/>
      <c r="KUL36" s="47"/>
      <c r="KVE36" s="47"/>
      <c r="KVX36" s="47"/>
      <c r="KWQ36" s="47"/>
      <c r="KXJ36" s="47"/>
      <c r="KYC36" s="47"/>
      <c r="KYV36" s="47"/>
      <c r="KZO36" s="47"/>
      <c r="LAH36" s="47"/>
      <c r="LBA36" s="47"/>
      <c r="LBT36" s="47"/>
      <c r="LCM36" s="47"/>
      <c r="LDF36" s="47"/>
      <c r="LDY36" s="47"/>
      <c r="LER36" s="47"/>
      <c r="LFK36" s="47"/>
      <c r="LGD36" s="47"/>
      <c r="LGW36" s="47"/>
      <c r="LHP36" s="47"/>
      <c r="LII36" s="47"/>
      <c r="LJB36" s="47"/>
      <c r="LJU36" s="47"/>
      <c r="LKN36" s="47"/>
      <c r="LLG36" s="47"/>
      <c r="LLZ36" s="47"/>
      <c r="LMS36" s="47"/>
      <c r="LNL36" s="47"/>
      <c r="LOE36" s="47"/>
      <c r="LOX36" s="47"/>
      <c r="LPQ36" s="47"/>
      <c r="LQJ36" s="47"/>
      <c r="LRC36" s="47"/>
      <c r="LRV36" s="47"/>
      <c r="LSO36" s="47"/>
      <c r="LTH36" s="47"/>
      <c r="LUA36" s="47"/>
      <c r="LUT36" s="47"/>
      <c r="LVM36" s="47"/>
      <c r="LWF36" s="47"/>
      <c r="LWY36" s="47"/>
      <c r="LXR36" s="47"/>
      <c r="LYK36" s="47"/>
      <c r="LZD36" s="47"/>
      <c r="LZW36" s="47"/>
      <c r="MAP36" s="47"/>
      <c r="MBI36" s="47"/>
      <c r="MCB36" s="47"/>
      <c r="MCU36" s="47"/>
      <c r="MDN36" s="47"/>
      <c r="MEG36" s="47"/>
      <c r="MEZ36" s="47"/>
      <c r="MFS36" s="47"/>
      <c r="MGL36" s="47"/>
      <c r="MHE36" s="47"/>
      <c r="MHX36" s="47"/>
      <c r="MIQ36" s="47"/>
      <c r="MJJ36" s="47"/>
      <c r="MKC36" s="47"/>
      <c r="MKV36" s="47"/>
      <c r="MLO36" s="47"/>
      <c r="MMH36" s="47"/>
      <c r="MNA36" s="47"/>
      <c r="MNT36" s="47"/>
      <c r="MOM36" s="47"/>
      <c r="MPF36" s="47"/>
      <c r="MPY36" s="47"/>
      <c r="MQR36" s="47"/>
      <c r="MRK36" s="47"/>
      <c r="MSD36" s="47"/>
      <c r="MSW36" s="47"/>
      <c r="MTP36" s="47"/>
      <c r="MUI36" s="47"/>
      <c r="MVB36" s="47"/>
      <c r="MVU36" s="47"/>
      <c r="MWN36" s="47"/>
      <c r="MXG36" s="47"/>
      <c r="MXZ36" s="47"/>
      <c r="MYS36" s="47"/>
      <c r="MZL36" s="47"/>
      <c r="NAE36" s="47"/>
      <c r="NAX36" s="47"/>
      <c r="NBQ36" s="47"/>
      <c r="NCJ36" s="47"/>
      <c r="NDC36" s="47"/>
      <c r="NDV36" s="47"/>
      <c r="NEO36" s="47"/>
      <c r="NFH36" s="47"/>
      <c r="NGA36" s="47"/>
      <c r="NGT36" s="47"/>
      <c r="NHM36" s="47"/>
      <c r="NIF36" s="47"/>
      <c r="NIY36" s="47"/>
      <c r="NJR36" s="47"/>
      <c r="NKK36" s="47"/>
      <c r="NLD36" s="47"/>
      <c r="NLW36" s="47"/>
      <c r="NMP36" s="47"/>
      <c r="NNI36" s="47"/>
      <c r="NOB36" s="47"/>
      <c r="NOU36" s="47"/>
      <c r="NPN36" s="47"/>
      <c r="NQG36" s="47"/>
      <c r="NQZ36" s="47"/>
      <c r="NRS36" s="47"/>
      <c r="NSL36" s="47"/>
      <c r="NTE36" s="47"/>
      <c r="NTX36" s="47"/>
      <c r="NUQ36" s="47"/>
      <c r="NVJ36" s="47"/>
      <c r="NWC36" s="47"/>
      <c r="NWV36" s="47"/>
      <c r="NXO36" s="47"/>
      <c r="NYH36" s="47"/>
      <c r="NZA36" s="47"/>
      <c r="NZT36" s="47"/>
      <c r="OAM36" s="47"/>
      <c r="OBF36" s="47"/>
      <c r="OBY36" s="47"/>
      <c r="OCR36" s="47"/>
      <c r="ODK36" s="47"/>
      <c r="OED36" s="47"/>
      <c r="OEW36" s="47"/>
      <c r="OFP36" s="47"/>
      <c r="OGI36" s="47"/>
      <c r="OHB36" s="47"/>
      <c r="OHU36" s="47"/>
      <c r="OIN36" s="47"/>
      <c r="OJG36" s="47"/>
      <c r="OJZ36" s="47"/>
      <c r="OKS36" s="47"/>
      <c r="OLL36" s="47"/>
      <c r="OME36" s="47"/>
      <c r="OMX36" s="47"/>
      <c r="ONQ36" s="47"/>
      <c r="OOJ36" s="47"/>
      <c r="OPC36" s="47"/>
      <c r="OPV36" s="47"/>
      <c r="OQO36" s="47"/>
      <c r="ORH36" s="47"/>
      <c r="OSA36" s="47"/>
      <c r="OST36" s="47"/>
      <c r="OTM36" s="47"/>
      <c r="OUF36" s="47"/>
      <c r="OUY36" s="47"/>
      <c r="OVR36" s="47"/>
      <c r="OWK36" s="47"/>
      <c r="OXD36" s="47"/>
      <c r="OXW36" s="47"/>
      <c r="OYP36" s="47"/>
      <c r="OZI36" s="47"/>
      <c r="PAB36" s="47"/>
      <c r="PAU36" s="47"/>
      <c r="PBN36" s="47"/>
      <c r="PCG36" s="47"/>
      <c r="PCZ36" s="47"/>
      <c r="PDS36" s="47"/>
      <c r="PEL36" s="47"/>
      <c r="PFE36" s="47"/>
      <c r="PFX36" s="47"/>
      <c r="PGQ36" s="47"/>
      <c r="PHJ36" s="47"/>
      <c r="PIC36" s="47"/>
      <c r="PIV36" s="47"/>
      <c r="PJO36" s="47"/>
      <c r="PKH36" s="47"/>
      <c r="PLA36" s="47"/>
      <c r="PLT36" s="47"/>
      <c r="PMM36" s="47"/>
      <c r="PNF36" s="47"/>
      <c r="PNY36" s="47"/>
      <c r="POR36" s="47"/>
      <c r="PPK36" s="47"/>
      <c r="PQD36" s="47"/>
      <c r="PQW36" s="47"/>
      <c r="PRP36" s="47"/>
      <c r="PSI36" s="47"/>
      <c r="PTB36" s="47"/>
      <c r="PTU36" s="47"/>
      <c r="PUN36" s="47"/>
      <c r="PVG36" s="47"/>
      <c r="PVZ36" s="47"/>
      <c r="PWS36" s="47"/>
      <c r="PXL36" s="47"/>
      <c r="PYE36" s="47"/>
      <c r="PYX36" s="47"/>
      <c r="PZQ36" s="47"/>
      <c r="QAJ36" s="47"/>
      <c r="QBC36" s="47"/>
      <c r="QBV36" s="47"/>
      <c r="QCO36" s="47"/>
      <c r="QDH36" s="47"/>
      <c r="QEA36" s="47"/>
      <c r="QET36" s="47"/>
      <c r="QFM36" s="47"/>
      <c r="QGF36" s="47"/>
      <c r="QGY36" s="47"/>
      <c r="QHR36" s="47"/>
      <c r="QIK36" s="47"/>
      <c r="QJD36" s="47"/>
      <c r="QJW36" s="47"/>
      <c r="QKP36" s="47"/>
      <c r="QLI36" s="47"/>
      <c r="QMB36" s="47"/>
      <c r="QMU36" s="47"/>
      <c r="QNN36" s="47"/>
      <c r="QOG36" s="47"/>
      <c r="QOZ36" s="47"/>
      <c r="QPS36" s="47"/>
      <c r="QQL36" s="47"/>
      <c r="QRE36" s="47"/>
      <c r="QRX36" s="47"/>
      <c r="QSQ36" s="47"/>
      <c r="QTJ36" s="47"/>
      <c r="QUC36" s="47"/>
      <c r="QUV36" s="47"/>
      <c r="QVO36" s="47"/>
      <c r="QWH36" s="47"/>
      <c r="QXA36" s="47"/>
      <c r="QXT36" s="47"/>
      <c r="QYM36" s="47"/>
      <c r="QZF36" s="47"/>
      <c r="QZY36" s="47"/>
      <c r="RAR36" s="47"/>
      <c r="RBK36" s="47"/>
      <c r="RCD36" s="47"/>
      <c r="RCW36" s="47"/>
      <c r="RDP36" s="47"/>
      <c r="REI36" s="47"/>
      <c r="RFB36" s="47"/>
      <c r="RFU36" s="47"/>
      <c r="RGN36" s="47"/>
      <c r="RHG36" s="47"/>
      <c r="RHZ36" s="47"/>
      <c r="RIS36" s="47"/>
      <c r="RJL36" s="47"/>
      <c r="RKE36" s="47"/>
      <c r="RKX36" s="47"/>
      <c r="RLQ36" s="47"/>
      <c r="RMJ36" s="47"/>
      <c r="RNC36" s="47"/>
      <c r="RNV36" s="47"/>
      <c r="ROO36" s="47"/>
      <c r="RPH36" s="47"/>
      <c r="RQA36" s="47"/>
      <c r="RQT36" s="47"/>
      <c r="RRM36" s="47"/>
      <c r="RSF36" s="47"/>
      <c r="RSY36" s="47"/>
      <c r="RTR36" s="47"/>
      <c r="RUK36" s="47"/>
      <c r="RVD36" s="47"/>
      <c r="RVW36" s="47"/>
      <c r="RWP36" s="47"/>
      <c r="RXI36" s="47"/>
      <c r="RYB36" s="47"/>
      <c r="RYU36" s="47"/>
      <c r="RZN36" s="47"/>
      <c r="SAG36" s="47"/>
      <c r="SAZ36" s="47"/>
      <c r="SBS36" s="47"/>
      <c r="SCL36" s="47"/>
      <c r="SDE36" s="47"/>
      <c r="SDX36" s="47"/>
      <c r="SEQ36" s="47"/>
      <c r="SFJ36" s="47"/>
      <c r="SGC36" s="47"/>
      <c r="SGV36" s="47"/>
      <c r="SHO36" s="47"/>
      <c r="SIH36" s="47"/>
      <c r="SJA36" s="47"/>
      <c r="SJT36" s="47"/>
      <c r="SKM36" s="47"/>
      <c r="SLF36" s="47"/>
      <c r="SLY36" s="47"/>
      <c r="SMR36" s="47"/>
      <c r="SNK36" s="47"/>
      <c r="SOD36" s="47"/>
      <c r="SOW36" s="47"/>
      <c r="SPP36" s="47"/>
      <c r="SQI36" s="47"/>
      <c r="SRB36" s="47"/>
      <c r="SRU36" s="47"/>
      <c r="SSN36" s="47"/>
      <c r="STG36" s="47"/>
      <c r="STZ36" s="47"/>
      <c r="SUS36" s="47"/>
      <c r="SVL36" s="47"/>
      <c r="SWE36" s="47"/>
      <c r="SWX36" s="47"/>
      <c r="SXQ36" s="47"/>
      <c r="SYJ36" s="47"/>
      <c r="SZC36" s="47"/>
      <c r="SZV36" s="47"/>
      <c r="TAO36" s="47"/>
      <c r="TBH36" s="47"/>
      <c r="TCA36" s="47"/>
      <c r="TCT36" s="47"/>
      <c r="TDM36" s="47"/>
      <c r="TEF36" s="47"/>
      <c r="TEY36" s="47"/>
      <c r="TFR36" s="47"/>
      <c r="TGK36" s="47"/>
      <c r="THD36" s="47"/>
      <c r="THW36" s="47"/>
      <c r="TIP36" s="47"/>
      <c r="TJI36" s="47"/>
      <c r="TKB36" s="47"/>
      <c r="TKU36" s="47"/>
      <c r="TLN36" s="47"/>
      <c r="TMG36" s="47"/>
      <c r="TMZ36" s="47"/>
      <c r="TNS36" s="47"/>
      <c r="TOL36" s="47"/>
      <c r="TPE36" s="47"/>
      <c r="TPX36" s="47"/>
      <c r="TQQ36" s="47"/>
      <c r="TRJ36" s="47"/>
      <c r="TSC36" s="47"/>
      <c r="TSV36" s="47"/>
      <c r="TTO36" s="47"/>
      <c r="TUH36" s="47"/>
      <c r="TVA36" s="47"/>
      <c r="TVT36" s="47"/>
      <c r="TWM36" s="47"/>
      <c r="TXF36" s="47"/>
      <c r="TXY36" s="47"/>
      <c r="TYR36" s="47"/>
      <c r="TZK36" s="47"/>
      <c r="UAD36" s="47"/>
      <c r="UAW36" s="47"/>
      <c r="UBP36" s="47"/>
      <c r="UCI36" s="47"/>
      <c r="UDB36" s="47"/>
      <c r="UDU36" s="47"/>
      <c r="UEN36" s="47"/>
      <c r="UFG36" s="47"/>
      <c r="UFZ36" s="47"/>
      <c r="UGS36" s="47"/>
      <c r="UHL36" s="47"/>
      <c r="UIE36" s="47"/>
      <c r="UIX36" s="47"/>
      <c r="UJQ36" s="47"/>
      <c r="UKJ36" s="47"/>
      <c r="ULC36" s="47"/>
      <c r="ULV36" s="47"/>
      <c r="UMO36" s="47"/>
      <c r="UNH36" s="47"/>
      <c r="UOA36" s="47"/>
      <c r="UOT36" s="47"/>
      <c r="UPM36" s="47"/>
      <c r="UQF36" s="47"/>
      <c r="UQY36" s="47"/>
      <c r="URR36" s="47"/>
      <c r="USK36" s="47"/>
      <c r="UTD36" s="47"/>
      <c r="UTW36" s="47"/>
      <c r="UUP36" s="47"/>
      <c r="UVI36" s="47"/>
      <c r="UWB36" s="47"/>
      <c r="UWU36" s="47"/>
      <c r="UXN36" s="47"/>
      <c r="UYG36" s="47"/>
      <c r="UYZ36" s="47"/>
      <c r="UZS36" s="47"/>
      <c r="VAL36" s="47"/>
      <c r="VBE36" s="47"/>
      <c r="VBX36" s="47"/>
      <c r="VCQ36" s="47"/>
      <c r="VDJ36" s="47"/>
      <c r="VEC36" s="47"/>
      <c r="VEV36" s="47"/>
      <c r="VFO36" s="47"/>
      <c r="VGH36" s="47"/>
      <c r="VHA36" s="47"/>
      <c r="VHT36" s="47"/>
      <c r="VIM36" s="47"/>
      <c r="VJF36" s="47"/>
      <c r="VJY36" s="47"/>
      <c r="VKR36" s="47"/>
      <c r="VLK36" s="47"/>
      <c r="VMD36" s="47"/>
      <c r="VMW36" s="47"/>
      <c r="VNP36" s="47"/>
      <c r="VOI36" s="47"/>
      <c r="VPB36" s="47"/>
      <c r="VPU36" s="47"/>
      <c r="VQN36" s="47"/>
      <c r="VRG36" s="47"/>
      <c r="VRZ36" s="47"/>
      <c r="VSS36" s="47"/>
      <c r="VTL36" s="47"/>
      <c r="VUE36" s="47"/>
      <c r="VUX36" s="47"/>
      <c r="VVQ36" s="47"/>
      <c r="VWJ36" s="47"/>
      <c r="VXC36" s="47"/>
      <c r="VXV36" s="47"/>
      <c r="VYO36" s="47"/>
      <c r="VZH36" s="47"/>
      <c r="WAA36" s="47"/>
      <c r="WAT36" s="47"/>
      <c r="WBM36" s="47"/>
      <c r="WCF36" s="47"/>
      <c r="WCY36" s="47"/>
      <c r="WDR36" s="47"/>
      <c r="WEK36" s="47"/>
      <c r="WFD36" s="47"/>
      <c r="WFW36" s="47"/>
      <c r="WGP36" s="47"/>
      <c r="WHI36" s="47"/>
      <c r="WIB36" s="47"/>
      <c r="WIU36" s="47"/>
      <c r="WJN36" s="47"/>
      <c r="WKG36" s="47"/>
      <c r="WKZ36" s="47"/>
      <c r="WLS36" s="47"/>
      <c r="WML36" s="47"/>
      <c r="WNE36" s="47"/>
      <c r="WNX36" s="47"/>
      <c r="WOQ36" s="47"/>
      <c r="WPJ36" s="47"/>
      <c r="WQC36" s="47"/>
      <c r="WQV36" s="47"/>
      <c r="WRO36" s="47"/>
      <c r="WSH36" s="47"/>
      <c r="WTA36" s="47"/>
      <c r="WTT36" s="47"/>
      <c r="WUM36" s="47"/>
      <c r="WVF36" s="47"/>
      <c r="WVY36" s="47"/>
      <c r="WWR36" s="47"/>
      <c r="WXK36" s="47"/>
      <c r="WYD36" s="47"/>
      <c r="WYW36" s="47"/>
      <c r="WZP36" s="47"/>
      <c r="XAI36" s="47"/>
      <c r="XBB36" s="47"/>
      <c r="XBU36" s="47"/>
      <c r="XCN36" s="47"/>
      <c r="XDG36" s="47"/>
      <c r="XDZ36" s="47"/>
      <c r="XES36" s="47"/>
    </row>
    <row r="37" spans="14:1021 1040:2047 2066:3054 3073:4080 4099:5106 5125:6132 6151:7158 7177:8184 8203:9210 9229:10236 10255:11262 11281:12288 12307:13295 13314:14321 14340:15347 15366:16373" s="46" customFormat="1" x14ac:dyDescent="0.25">
      <c r="N37" s="47"/>
      <c r="S37"/>
      <c r="AG37" s="47"/>
      <c r="AZ37" s="47"/>
      <c r="BS37" s="47"/>
      <c r="CL37" s="47"/>
      <c r="DE37" s="47"/>
      <c r="DX37" s="47"/>
      <c r="EQ37" s="47"/>
      <c r="FJ37" s="47"/>
      <c r="GC37" s="47"/>
      <c r="GV37" s="47"/>
      <c r="HO37" s="47"/>
      <c r="IH37" s="47"/>
      <c r="JA37" s="47"/>
      <c r="JT37" s="47"/>
      <c r="KM37" s="47"/>
      <c r="LF37" s="47"/>
      <c r="LY37" s="47"/>
      <c r="MR37" s="47"/>
      <c r="NK37" s="47"/>
      <c r="OD37" s="47"/>
      <c r="OW37" s="47"/>
      <c r="PP37" s="47"/>
      <c r="QI37" s="47"/>
      <c r="RB37" s="47"/>
      <c r="RU37" s="47"/>
      <c r="SN37" s="47"/>
      <c r="TG37" s="47"/>
      <c r="TZ37" s="47"/>
      <c r="US37" s="47"/>
      <c r="VL37" s="47"/>
      <c r="WE37" s="47"/>
      <c r="WX37" s="47"/>
      <c r="XQ37" s="47"/>
      <c r="YJ37" s="47"/>
      <c r="ZC37" s="47"/>
      <c r="ZV37" s="47"/>
      <c r="AAO37" s="47"/>
      <c r="ABH37" s="47"/>
      <c r="ACA37" s="47"/>
      <c r="ACT37" s="47"/>
      <c r="ADM37" s="47"/>
      <c r="AEF37" s="47"/>
      <c r="AEY37" s="47"/>
      <c r="AFR37" s="47"/>
      <c r="AGK37" s="47"/>
      <c r="AHD37" s="47"/>
      <c r="AHW37" s="47"/>
      <c r="AIP37" s="47"/>
      <c r="AJI37" s="47"/>
      <c r="AKB37" s="47"/>
      <c r="AKU37" s="47"/>
      <c r="ALN37" s="47"/>
      <c r="AMG37" s="47"/>
      <c r="AMZ37" s="47"/>
      <c r="ANS37" s="47"/>
      <c r="AOL37" s="47"/>
      <c r="APE37" s="47"/>
      <c r="APX37" s="47"/>
      <c r="AQQ37" s="47"/>
      <c r="ARJ37" s="47"/>
      <c r="ASC37" s="47"/>
      <c r="ASV37" s="47"/>
      <c r="ATO37" s="47"/>
      <c r="AUH37" s="47"/>
      <c r="AVA37" s="47"/>
      <c r="AVT37" s="47"/>
      <c r="AWM37" s="47"/>
      <c r="AXF37" s="47"/>
      <c r="AXY37" s="47"/>
      <c r="AYR37" s="47"/>
      <c r="AZK37" s="47"/>
      <c r="BAD37" s="47"/>
      <c r="BAW37" s="47"/>
      <c r="BBP37" s="47"/>
      <c r="BCI37" s="47"/>
      <c r="BDB37" s="47"/>
      <c r="BDU37" s="47"/>
      <c r="BEN37" s="47"/>
      <c r="BFG37" s="47"/>
      <c r="BFZ37" s="47"/>
      <c r="BGS37" s="47"/>
      <c r="BHL37" s="47"/>
      <c r="BIE37" s="47"/>
      <c r="BIX37" s="47"/>
      <c r="BJQ37" s="47"/>
      <c r="BKJ37" s="47"/>
      <c r="BLC37" s="47"/>
      <c r="BLV37" s="47"/>
      <c r="BMO37" s="47"/>
      <c r="BNH37" s="47"/>
      <c r="BOA37" s="47"/>
      <c r="BOT37" s="47"/>
      <c r="BPM37" s="47"/>
      <c r="BQF37" s="47"/>
      <c r="BQY37" s="47"/>
      <c r="BRR37" s="47"/>
      <c r="BSK37" s="47"/>
      <c r="BTD37" s="47"/>
      <c r="BTW37" s="47"/>
      <c r="BUP37" s="47"/>
      <c r="BVI37" s="47"/>
      <c r="BWB37" s="47"/>
      <c r="BWU37" s="47"/>
      <c r="BXN37" s="47"/>
      <c r="BYG37" s="47"/>
      <c r="BYZ37" s="47"/>
      <c r="BZS37" s="47"/>
      <c r="CAL37" s="47"/>
      <c r="CBE37" s="47"/>
      <c r="CBX37" s="47"/>
      <c r="CCQ37" s="47"/>
      <c r="CDJ37" s="47"/>
      <c r="CEC37" s="47"/>
      <c r="CEV37" s="47"/>
      <c r="CFO37" s="47"/>
      <c r="CGH37" s="47"/>
      <c r="CHA37" s="47"/>
      <c r="CHT37" s="47"/>
      <c r="CIM37" s="47"/>
      <c r="CJF37" s="47"/>
      <c r="CJY37" s="47"/>
      <c r="CKR37" s="47"/>
      <c r="CLK37" s="47"/>
      <c r="CMD37" s="47"/>
      <c r="CMW37" s="47"/>
      <c r="CNP37" s="47"/>
      <c r="COI37" s="47"/>
      <c r="CPB37" s="47"/>
      <c r="CPU37" s="47"/>
      <c r="CQN37" s="47"/>
      <c r="CRG37" s="47"/>
      <c r="CRZ37" s="47"/>
      <c r="CSS37" s="47"/>
      <c r="CTL37" s="47"/>
      <c r="CUE37" s="47"/>
      <c r="CUX37" s="47"/>
      <c r="CVQ37" s="47"/>
      <c r="CWJ37" s="47"/>
      <c r="CXC37" s="47"/>
      <c r="CXV37" s="47"/>
      <c r="CYO37" s="47"/>
      <c r="CZH37" s="47"/>
      <c r="DAA37" s="47"/>
      <c r="DAT37" s="47"/>
      <c r="DBM37" s="47"/>
      <c r="DCF37" s="47"/>
      <c r="DCY37" s="47"/>
      <c r="DDR37" s="47"/>
      <c r="DEK37" s="47"/>
      <c r="DFD37" s="47"/>
      <c r="DFW37" s="47"/>
      <c r="DGP37" s="47"/>
      <c r="DHI37" s="47"/>
      <c r="DIB37" s="47"/>
      <c r="DIU37" s="47"/>
      <c r="DJN37" s="47"/>
      <c r="DKG37" s="47"/>
      <c r="DKZ37" s="47"/>
      <c r="DLS37" s="47"/>
      <c r="DML37" s="47"/>
      <c r="DNE37" s="47"/>
      <c r="DNX37" s="47"/>
      <c r="DOQ37" s="47"/>
      <c r="DPJ37" s="47"/>
      <c r="DQC37" s="47"/>
      <c r="DQV37" s="47"/>
      <c r="DRO37" s="47"/>
      <c r="DSH37" s="47"/>
      <c r="DTA37" s="47"/>
      <c r="DTT37" s="47"/>
      <c r="DUM37" s="47"/>
      <c r="DVF37" s="47"/>
      <c r="DVY37" s="47"/>
      <c r="DWR37" s="47"/>
      <c r="DXK37" s="47"/>
      <c r="DYD37" s="47"/>
      <c r="DYW37" s="47"/>
      <c r="DZP37" s="47"/>
      <c r="EAI37" s="47"/>
      <c r="EBB37" s="47"/>
      <c r="EBU37" s="47"/>
      <c r="ECN37" s="47"/>
      <c r="EDG37" s="47"/>
      <c r="EDZ37" s="47"/>
      <c r="EES37" s="47"/>
      <c r="EFL37" s="47"/>
      <c r="EGE37" s="47"/>
      <c r="EGX37" s="47"/>
      <c r="EHQ37" s="47"/>
      <c r="EIJ37" s="47"/>
      <c r="EJC37" s="47"/>
      <c r="EJV37" s="47"/>
      <c r="EKO37" s="47"/>
      <c r="ELH37" s="47"/>
      <c r="EMA37" s="47"/>
      <c r="EMT37" s="47"/>
      <c r="ENM37" s="47"/>
      <c r="EOF37" s="47"/>
      <c r="EOY37" s="47"/>
      <c r="EPR37" s="47"/>
      <c r="EQK37" s="47"/>
      <c r="ERD37" s="47"/>
      <c r="ERW37" s="47"/>
      <c r="ESP37" s="47"/>
      <c r="ETI37" s="47"/>
      <c r="EUB37" s="47"/>
      <c r="EUU37" s="47"/>
      <c r="EVN37" s="47"/>
      <c r="EWG37" s="47"/>
      <c r="EWZ37" s="47"/>
      <c r="EXS37" s="47"/>
      <c r="EYL37" s="47"/>
      <c r="EZE37" s="47"/>
      <c r="EZX37" s="47"/>
      <c r="FAQ37" s="47"/>
      <c r="FBJ37" s="47"/>
      <c r="FCC37" s="47"/>
      <c r="FCV37" s="47"/>
      <c r="FDO37" s="47"/>
      <c r="FEH37" s="47"/>
      <c r="FFA37" s="47"/>
      <c r="FFT37" s="47"/>
      <c r="FGM37" s="47"/>
      <c r="FHF37" s="47"/>
      <c r="FHY37" s="47"/>
      <c r="FIR37" s="47"/>
      <c r="FJK37" s="47"/>
      <c r="FKD37" s="47"/>
      <c r="FKW37" s="47"/>
      <c r="FLP37" s="47"/>
      <c r="FMI37" s="47"/>
      <c r="FNB37" s="47"/>
      <c r="FNU37" s="47"/>
      <c r="FON37" s="47"/>
      <c r="FPG37" s="47"/>
      <c r="FPZ37" s="47"/>
      <c r="FQS37" s="47"/>
      <c r="FRL37" s="47"/>
      <c r="FSE37" s="47"/>
      <c r="FSX37" s="47"/>
      <c r="FTQ37" s="47"/>
      <c r="FUJ37" s="47"/>
      <c r="FVC37" s="47"/>
      <c r="FVV37" s="47"/>
      <c r="FWO37" s="47"/>
      <c r="FXH37" s="47"/>
      <c r="FYA37" s="47"/>
      <c r="FYT37" s="47"/>
      <c r="FZM37" s="47"/>
      <c r="GAF37" s="47"/>
      <c r="GAY37" s="47"/>
      <c r="GBR37" s="47"/>
      <c r="GCK37" s="47"/>
      <c r="GDD37" s="47"/>
      <c r="GDW37" s="47"/>
      <c r="GEP37" s="47"/>
      <c r="GFI37" s="47"/>
      <c r="GGB37" s="47"/>
      <c r="GGU37" s="47"/>
      <c r="GHN37" s="47"/>
      <c r="GIG37" s="47"/>
      <c r="GIZ37" s="47"/>
      <c r="GJS37" s="47"/>
      <c r="GKL37" s="47"/>
      <c r="GLE37" s="47"/>
      <c r="GLX37" s="47"/>
      <c r="GMQ37" s="47"/>
      <c r="GNJ37" s="47"/>
      <c r="GOC37" s="47"/>
      <c r="GOV37" s="47"/>
      <c r="GPO37" s="47"/>
      <c r="GQH37" s="47"/>
      <c r="GRA37" s="47"/>
      <c r="GRT37" s="47"/>
      <c r="GSM37" s="47"/>
      <c r="GTF37" s="47"/>
      <c r="GTY37" s="47"/>
      <c r="GUR37" s="47"/>
      <c r="GVK37" s="47"/>
      <c r="GWD37" s="47"/>
      <c r="GWW37" s="47"/>
      <c r="GXP37" s="47"/>
      <c r="GYI37" s="47"/>
      <c r="GZB37" s="47"/>
      <c r="GZU37" s="47"/>
      <c r="HAN37" s="47"/>
      <c r="HBG37" s="47"/>
      <c r="HBZ37" s="47"/>
      <c r="HCS37" s="47"/>
      <c r="HDL37" s="47"/>
      <c r="HEE37" s="47"/>
      <c r="HEX37" s="47"/>
      <c r="HFQ37" s="47"/>
      <c r="HGJ37" s="47"/>
      <c r="HHC37" s="47"/>
      <c r="HHV37" s="47"/>
      <c r="HIO37" s="47"/>
      <c r="HJH37" s="47"/>
      <c r="HKA37" s="47"/>
      <c r="HKT37" s="47"/>
      <c r="HLM37" s="47"/>
      <c r="HMF37" s="47"/>
      <c r="HMY37" s="47"/>
      <c r="HNR37" s="47"/>
      <c r="HOK37" s="47"/>
      <c r="HPD37" s="47"/>
      <c r="HPW37" s="47"/>
      <c r="HQP37" s="47"/>
      <c r="HRI37" s="47"/>
      <c r="HSB37" s="47"/>
      <c r="HSU37" s="47"/>
      <c r="HTN37" s="47"/>
      <c r="HUG37" s="47"/>
      <c r="HUZ37" s="47"/>
      <c r="HVS37" s="47"/>
      <c r="HWL37" s="47"/>
      <c r="HXE37" s="47"/>
      <c r="HXX37" s="47"/>
      <c r="HYQ37" s="47"/>
      <c r="HZJ37" s="47"/>
      <c r="IAC37" s="47"/>
      <c r="IAV37" s="47"/>
      <c r="IBO37" s="47"/>
      <c r="ICH37" s="47"/>
      <c r="IDA37" s="47"/>
      <c r="IDT37" s="47"/>
      <c r="IEM37" s="47"/>
      <c r="IFF37" s="47"/>
      <c r="IFY37" s="47"/>
      <c r="IGR37" s="47"/>
      <c r="IHK37" s="47"/>
      <c r="IID37" s="47"/>
      <c r="IIW37" s="47"/>
      <c r="IJP37" s="47"/>
      <c r="IKI37" s="47"/>
      <c r="ILB37" s="47"/>
      <c r="ILU37" s="47"/>
      <c r="IMN37" s="47"/>
      <c r="ING37" s="47"/>
      <c r="INZ37" s="47"/>
      <c r="IOS37" s="47"/>
      <c r="IPL37" s="47"/>
      <c r="IQE37" s="47"/>
      <c r="IQX37" s="47"/>
      <c r="IRQ37" s="47"/>
      <c r="ISJ37" s="47"/>
      <c r="ITC37" s="47"/>
      <c r="ITV37" s="47"/>
      <c r="IUO37" s="47"/>
      <c r="IVH37" s="47"/>
      <c r="IWA37" s="47"/>
      <c r="IWT37" s="47"/>
      <c r="IXM37" s="47"/>
      <c r="IYF37" s="47"/>
      <c r="IYY37" s="47"/>
      <c r="IZR37" s="47"/>
      <c r="JAK37" s="47"/>
      <c r="JBD37" s="47"/>
      <c r="JBW37" s="47"/>
      <c r="JCP37" s="47"/>
      <c r="JDI37" s="47"/>
      <c r="JEB37" s="47"/>
      <c r="JEU37" s="47"/>
      <c r="JFN37" s="47"/>
      <c r="JGG37" s="47"/>
      <c r="JGZ37" s="47"/>
      <c r="JHS37" s="47"/>
      <c r="JIL37" s="47"/>
      <c r="JJE37" s="47"/>
      <c r="JJX37" s="47"/>
      <c r="JKQ37" s="47"/>
      <c r="JLJ37" s="47"/>
      <c r="JMC37" s="47"/>
      <c r="JMV37" s="47"/>
      <c r="JNO37" s="47"/>
      <c r="JOH37" s="47"/>
      <c r="JPA37" s="47"/>
      <c r="JPT37" s="47"/>
      <c r="JQM37" s="47"/>
      <c r="JRF37" s="47"/>
      <c r="JRY37" s="47"/>
      <c r="JSR37" s="47"/>
      <c r="JTK37" s="47"/>
      <c r="JUD37" s="47"/>
      <c r="JUW37" s="47"/>
      <c r="JVP37" s="47"/>
      <c r="JWI37" s="47"/>
      <c r="JXB37" s="47"/>
      <c r="JXU37" s="47"/>
      <c r="JYN37" s="47"/>
      <c r="JZG37" s="47"/>
      <c r="JZZ37" s="47"/>
      <c r="KAS37" s="47"/>
      <c r="KBL37" s="47"/>
      <c r="KCE37" s="47"/>
      <c r="KCX37" s="47"/>
      <c r="KDQ37" s="47"/>
      <c r="KEJ37" s="47"/>
      <c r="KFC37" s="47"/>
      <c r="KFV37" s="47"/>
      <c r="KGO37" s="47"/>
      <c r="KHH37" s="47"/>
      <c r="KIA37" s="47"/>
      <c r="KIT37" s="47"/>
      <c r="KJM37" s="47"/>
      <c r="KKF37" s="47"/>
      <c r="KKY37" s="47"/>
      <c r="KLR37" s="47"/>
      <c r="KMK37" s="47"/>
      <c r="KND37" s="47"/>
      <c r="KNW37" s="47"/>
      <c r="KOP37" s="47"/>
      <c r="KPI37" s="47"/>
      <c r="KQB37" s="47"/>
      <c r="KQU37" s="47"/>
      <c r="KRN37" s="47"/>
      <c r="KSG37" s="47"/>
      <c r="KSZ37" s="47"/>
      <c r="KTS37" s="47"/>
      <c r="KUL37" s="47"/>
      <c r="KVE37" s="47"/>
      <c r="KVX37" s="47"/>
      <c r="KWQ37" s="47"/>
      <c r="KXJ37" s="47"/>
      <c r="KYC37" s="47"/>
      <c r="KYV37" s="47"/>
      <c r="KZO37" s="47"/>
      <c r="LAH37" s="47"/>
      <c r="LBA37" s="47"/>
      <c r="LBT37" s="47"/>
      <c r="LCM37" s="47"/>
      <c r="LDF37" s="47"/>
      <c r="LDY37" s="47"/>
      <c r="LER37" s="47"/>
      <c r="LFK37" s="47"/>
      <c r="LGD37" s="47"/>
      <c r="LGW37" s="47"/>
      <c r="LHP37" s="47"/>
      <c r="LII37" s="47"/>
      <c r="LJB37" s="47"/>
      <c r="LJU37" s="47"/>
      <c r="LKN37" s="47"/>
      <c r="LLG37" s="47"/>
      <c r="LLZ37" s="47"/>
      <c r="LMS37" s="47"/>
      <c r="LNL37" s="47"/>
      <c r="LOE37" s="47"/>
      <c r="LOX37" s="47"/>
      <c r="LPQ37" s="47"/>
      <c r="LQJ37" s="47"/>
      <c r="LRC37" s="47"/>
      <c r="LRV37" s="47"/>
      <c r="LSO37" s="47"/>
      <c r="LTH37" s="47"/>
      <c r="LUA37" s="47"/>
      <c r="LUT37" s="47"/>
      <c r="LVM37" s="47"/>
      <c r="LWF37" s="47"/>
      <c r="LWY37" s="47"/>
      <c r="LXR37" s="47"/>
      <c r="LYK37" s="47"/>
      <c r="LZD37" s="47"/>
      <c r="LZW37" s="47"/>
      <c r="MAP37" s="47"/>
      <c r="MBI37" s="47"/>
      <c r="MCB37" s="47"/>
      <c r="MCU37" s="47"/>
      <c r="MDN37" s="47"/>
      <c r="MEG37" s="47"/>
      <c r="MEZ37" s="47"/>
      <c r="MFS37" s="47"/>
      <c r="MGL37" s="47"/>
      <c r="MHE37" s="47"/>
      <c r="MHX37" s="47"/>
      <c r="MIQ37" s="47"/>
      <c r="MJJ37" s="47"/>
      <c r="MKC37" s="47"/>
      <c r="MKV37" s="47"/>
      <c r="MLO37" s="47"/>
      <c r="MMH37" s="47"/>
      <c r="MNA37" s="47"/>
      <c r="MNT37" s="47"/>
      <c r="MOM37" s="47"/>
      <c r="MPF37" s="47"/>
      <c r="MPY37" s="47"/>
      <c r="MQR37" s="47"/>
      <c r="MRK37" s="47"/>
      <c r="MSD37" s="47"/>
      <c r="MSW37" s="47"/>
      <c r="MTP37" s="47"/>
      <c r="MUI37" s="47"/>
      <c r="MVB37" s="47"/>
      <c r="MVU37" s="47"/>
      <c r="MWN37" s="47"/>
      <c r="MXG37" s="47"/>
      <c r="MXZ37" s="47"/>
      <c r="MYS37" s="47"/>
      <c r="MZL37" s="47"/>
      <c r="NAE37" s="47"/>
      <c r="NAX37" s="47"/>
      <c r="NBQ37" s="47"/>
      <c r="NCJ37" s="47"/>
      <c r="NDC37" s="47"/>
      <c r="NDV37" s="47"/>
      <c r="NEO37" s="47"/>
      <c r="NFH37" s="47"/>
      <c r="NGA37" s="47"/>
      <c r="NGT37" s="47"/>
      <c r="NHM37" s="47"/>
      <c r="NIF37" s="47"/>
      <c r="NIY37" s="47"/>
      <c r="NJR37" s="47"/>
      <c r="NKK37" s="47"/>
      <c r="NLD37" s="47"/>
      <c r="NLW37" s="47"/>
      <c r="NMP37" s="47"/>
      <c r="NNI37" s="47"/>
      <c r="NOB37" s="47"/>
      <c r="NOU37" s="47"/>
      <c r="NPN37" s="47"/>
      <c r="NQG37" s="47"/>
      <c r="NQZ37" s="47"/>
      <c r="NRS37" s="47"/>
      <c r="NSL37" s="47"/>
      <c r="NTE37" s="47"/>
      <c r="NTX37" s="47"/>
      <c r="NUQ37" s="47"/>
      <c r="NVJ37" s="47"/>
      <c r="NWC37" s="47"/>
      <c r="NWV37" s="47"/>
      <c r="NXO37" s="47"/>
      <c r="NYH37" s="47"/>
      <c r="NZA37" s="47"/>
      <c r="NZT37" s="47"/>
      <c r="OAM37" s="47"/>
      <c r="OBF37" s="47"/>
      <c r="OBY37" s="47"/>
      <c r="OCR37" s="47"/>
      <c r="ODK37" s="47"/>
      <c r="OED37" s="47"/>
      <c r="OEW37" s="47"/>
      <c r="OFP37" s="47"/>
      <c r="OGI37" s="47"/>
      <c r="OHB37" s="47"/>
      <c r="OHU37" s="47"/>
      <c r="OIN37" s="47"/>
      <c r="OJG37" s="47"/>
      <c r="OJZ37" s="47"/>
      <c r="OKS37" s="47"/>
      <c r="OLL37" s="47"/>
      <c r="OME37" s="47"/>
      <c r="OMX37" s="47"/>
      <c r="ONQ37" s="47"/>
      <c r="OOJ37" s="47"/>
      <c r="OPC37" s="47"/>
      <c r="OPV37" s="47"/>
      <c r="OQO37" s="47"/>
      <c r="ORH37" s="47"/>
      <c r="OSA37" s="47"/>
      <c r="OST37" s="47"/>
      <c r="OTM37" s="47"/>
      <c r="OUF37" s="47"/>
      <c r="OUY37" s="47"/>
      <c r="OVR37" s="47"/>
      <c r="OWK37" s="47"/>
      <c r="OXD37" s="47"/>
      <c r="OXW37" s="47"/>
      <c r="OYP37" s="47"/>
      <c r="OZI37" s="47"/>
      <c r="PAB37" s="47"/>
      <c r="PAU37" s="47"/>
      <c r="PBN37" s="47"/>
      <c r="PCG37" s="47"/>
      <c r="PCZ37" s="47"/>
      <c r="PDS37" s="47"/>
      <c r="PEL37" s="47"/>
      <c r="PFE37" s="47"/>
      <c r="PFX37" s="47"/>
      <c r="PGQ37" s="47"/>
      <c r="PHJ37" s="47"/>
      <c r="PIC37" s="47"/>
      <c r="PIV37" s="47"/>
      <c r="PJO37" s="47"/>
      <c r="PKH37" s="47"/>
      <c r="PLA37" s="47"/>
      <c r="PLT37" s="47"/>
      <c r="PMM37" s="47"/>
      <c r="PNF37" s="47"/>
      <c r="PNY37" s="47"/>
      <c r="POR37" s="47"/>
      <c r="PPK37" s="47"/>
      <c r="PQD37" s="47"/>
      <c r="PQW37" s="47"/>
      <c r="PRP37" s="47"/>
      <c r="PSI37" s="47"/>
      <c r="PTB37" s="47"/>
      <c r="PTU37" s="47"/>
      <c r="PUN37" s="47"/>
      <c r="PVG37" s="47"/>
      <c r="PVZ37" s="47"/>
      <c r="PWS37" s="47"/>
      <c r="PXL37" s="47"/>
      <c r="PYE37" s="47"/>
      <c r="PYX37" s="47"/>
      <c r="PZQ37" s="47"/>
      <c r="QAJ37" s="47"/>
      <c r="QBC37" s="47"/>
      <c r="QBV37" s="47"/>
      <c r="QCO37" s="47"/>
      <c r="QDH37" s="47"/>
      <c r="QEA37" s="47"/>
      <c r="QET37" s="47"/>
      <c r="QFM37" s="47"/>
      <c r="QGF37" s="47"/>
      <c r="QGY37" s="47"/>
      <c r="QHR37" s="47"/>
      <c r="QIK37" s="47"/>
      <c r="QJD37" s="47"/>
      <c r="QJW37" s="47"/>
      <c r="QKP37" s="47"/>
      <c r="QLI37" s="47"/>
      <c r="QMB37" s="47"/>
      <c r="QMU37" s="47"/>
      <c r="QNN37" s="47"/>
      <c r="QOG37" s="47"/>
      <c r="QOZ37" s="47"/>
      <c r="QPS37" s="47"/>
      <c r="QQL37" s="47"/>
      <c r="QRE37" s="47"/>
      <c r="QRX37" s="47"/>
      <c r="QSQ37" s="47"/>
      <c r="QTJ37" s="47"/>
      <c r="QUC37" s="47"/>
      <c r="QUV37" s="47"/>
      <c r="QVO37" s="47"/>
      <c r="QWH37" s="47"/>
      <c r="QXA37" s="47"/>
      <c r="QXT37" s="47"/>
      <c r="QYM37" s="47"/>
      <c r="QZF37" s="47"/>
      <c r="QZY37" s="47"/>
      <c r="RAR37" s="47"/>
      <c r="RBK37" s="47"/>
      <c r="RCD37" s="47"/>
      <c r="RCW37" s="47"/>
      <c r="RDP37" s="47"/>
      <c r="REI37" s="47"/>
      <c r="RFB37" s="47"/>
      <c r="RFU37" s="47"/>
      <c r="RGN37" s="47"/>
      <c r="RHG37" s="47"/>
      <c r="RHZ37" s="47"/>
      <c r="RIS37" s="47"/>
      <c r="RJL37" s="47"/>
      <c r="RKE37" s="47"/>
      <c r="RKX37" s="47"/>
      <c r="RLQ37" s="47"/>
      <c r="RMJ37" s="47"/>
      <c r="RNC37" s="47"/>
      <c r="RNV37" s="47"/>
      <c r="ROO37" s="47"/>
      <c r="RPH37" s="47"/>
      <c r="RQA37" s="47"/>
      <c r="RQT37" s="47"/>
      <c r="RRM37" s="47"/>
      <c r="RSF37" s="47"/>
      <c r="RSY37" s="47"/>
      <c r="RTR37" s="47"/>
      <c r="RUK37" s="47"/>
      <c r="RVD37" s="47"/>
      <c r="RVW37" s="47"/>
      <c r="RWP37" s="47"/>
      <c r="RXI37" s="47"/>
      <c r="RYB37" s="47"/>
      <c r="RYU37" s="47"/>
      <c r="RZN37" s="47"/>
      <c r="SAG37" s="47"/>
      <c r="SAZ37" s="47"/>
      <c r="SBS37" s="47"/>
      <c r="SCL37" s="47"/>
      <c r="SDE37" s="47"/>
      <c r="SDX37" s="47"/>
      <c r="SEQ37" s="47"/>
      <c r="SFJ37" s="47"/>
      <c r="SGC37" s="47"/>
      <c r="SGV37" s="47"/>
      <c r="SHO37" s="47"/>
      <c r="SIH37" s="47"/>
      <c r="SJA37" s="47"/>
      <c r="SJT37" s="47"/>
      <c r="SKM37" s="47"/>
      <c r="SLF37" s="47"/>
      <c r="SLY37" s="47"/>
      <c r="SMR37" s="47"/>
      <c r="SNK37" s="47"/>
      <c r="SOD37" s="47"/>
      <c r="SOW37" s="47"/>
      <c r="SPP37" s="47"/>
      <c r="SQI37" s="47"/>
      <c r="SRB37" s="47"/>
      <c r="SRU37" s="47"/>
      <c r="SSN37" s="47"/>
      <c r="STG37" s="47"/>
      <c r="STZ37" s="47"/>
      <c r="SUS37" s="47"/>
      <c r="SVL37" s="47"/>
      <c r="SWE37" s="47"/>
      <c r="SWX37" s="47"/>
      <c r="SXQ37" s="47"/>
      <c r="SYJ37" s="47"/>
      <c r="SZC37" s="47"/>
      <c r="SZV37" s="47"/>
      <c r="TAO37" s="47"/>
      <c r="TBH37" s="47"/>
      <c r="TCA37" s="47"/>
      <c r="TCT37" s="47"/>
      <c r="TDM37" s="47"/>
      <c r="TEF37" s="47"/>
      <c r="TEY37" s="47"/>
      <c r="TFR37" s="47"/>
      <c r="TGK37" s="47"/>
      <c r="THD37" s="47"/>
      <c r="THW37" s="47"/>
      <c r="TIP37" s="47"/>
      <c r="TJI37" s="47"/>
      <c r="TKB37" s="47"/>
      <c r="TKU37" s="47"/>
      <c r="TLN37" s="47"/>
      <c r="TMG37" s="47"/>
      <c r="TMZ37" s="47"/>
      <c r="TNS37" s="47"/>
      <c r="TOL37" s="47"/>
      <c r="TPE37" s="47"/>
      <c r="TPX37" s="47"/>
      <c r="TQQ37" s="47"/>
      <c r="TRJ37" s="47"/>
      <c r="TSC37" s="47"/>
      <c r="TSV37" s="47"/>
      <c r="TTO37" s="47"/>
      <c r="TUH37" s="47"/>
      <c r="TVA37" s="47"/>
      <c r="TVT37" s="47"/>
      <c r="TWM37" s="47"/>
      <c r="TXF37" s="47"/>
      <c r="TXY37" s="47"/>
      <c r="TYR37" s="47"/>
      <c r="TZK37" s="47"/>
      <c r="UAD37" s="47"/>
      <c r="UAW37" s="47"/>
      <c r="UBP37" s="47"/>
      <c r="UCI37" s="47"/>
      <c r="UDB37" s="47"/>
      <c r="UDU37" s="47"/>
      <c r="UEN37" s="47"/>
      <c r="UFG37" s="47"/>
      <c r="UFZ37" s="47"/>
      <c r="UGS37" s="47"/>
      <c r="UHL37" s="47"/>
      <c r="UIE37" s="47"/>
      <c r="UIX37" s="47"/>
      <c r="UJQ37" s="47"/>
      <c r="UKJ37" s="47"/>
      <c r="ULC37" s="47"/>
      <c r="ULV37" s="47"/>
      <c r="UMO37" s="47"/>
      <c r="UNH37" s="47"/>
      <c r="UOA37" s="47"/>
      <c r="UOT37" s="47"/>
      <c r="UPM37" s="47"/>
      <c r="UQF37" s="47"/>
      <c r="UQY37" s="47"/>
      <c r="URR37" s="47"/>
      <c r="USK37" s="47"/>
      <c r="UTD37" s="47"/>
      <c r="UTW37" s="47"/>
      <c r="UUP37" s="47"/>
      <c r="UVI37" s="47"/>
      <c r="UWB37" s="47"/>
      <c r="UWU37" s="47"/>
      <c r="UXN37" s="47"/>
      <c r="UYG37" s="47"/>
      <c r="UYZ37" s="47"/>
      <c r="UZS37" s="47"/>
      <c r="VAL37" s="47"/>
      <c r="VBE37" s="47"/>
      <c r="VBX37" s="47"/>
      <c r="VCQ37" s="47"/>
      <c r="VDJ37" s="47"/>
      <c r="VEC37" s="47"/>
      <c r="VEV37" s="47"/>
      <c r="VFO37" s="47"/>
      <c r="VGH37" s="47"/>
      <c r="VHA37" s="47"/>
      <c r="VHT37" s="47"/>
      <c r="VIM37" s="47"/>
      <c r="VJF37" s="47"/>
      <c r="VJY37" s="47"/>
      <c r="VKR37" s="47"/>
      <c r="VLK37" s="47"/>
      <c r="VMD37" s="47"/>
      <c r="VMW37" s="47"/>
      <c r="VNP37" s="47"/>
      <c r="VOI37" s="47"/>
      <c r="VPB37" s="47"/>
      <c r="VPU37" s="47"/>
      <c r="VQN37" s="47"/>
      <c r="VRG37" s="47"/>
      <c r="VRZ37" s="47"/>
      <c r="VSS37" s="47"/>
      <c r="VTL37" s="47"/>
      <c r="VUE37" s="47"/>
      <c r="VUX37" s="47"/>
      <c r="VVQ37" s="47"/>
      <c r="VWJ37" s="47"/>
      <c r="VXC37" s="47"/>
      <c r="VXV37" s="47"/>
      <c r="VYO37" s="47"/>
      <c r="VZH37" s="47"/>
      <c r="WAA37" s="47"/>
      <c r="WAT37" s="47"/>
      <c r="WBM37" s="47"/>
      <c r="WCF37" s="47"/>
      <c r="WCY37" s="47"/>
      <c r="WDR37" s="47"/>
      <c r="WEK37" s="47"/>
      <c r="WFD37" s="47"/>
      <c r="WFW37" s="47"/>
      <c r="WGP37" s="47"/>
      <c r="WHI37" s="47"/>
      <c r="WIB37" s="47"/>
      <c r="WIU37" s="47"/>
      <c r="WJN37" s="47"/>
      <c r="WKG37" s="47"/>
      <c r="WKZ37" s="47"/>
      <c r="WLS37" s="47"/>
      <c r="WML37" s="47"/>
      <c r="WNE37" s="47"/>
      <c r="WNX37" s="47"/>
      <c r="WOQ37" s="47"/>
      <c r="WPJ37" s="47"/>
      <c r="WQC37" s="47"/>
      <c r="WQV37" s="47"/>
      <c r="WRO37" s="47"/>
      <c r="WSH37" s="47"/>
      <c r="WTA37" s="47"/>
      <c r="WTT37" s="47"/>
      <c r="WUM37" s="47"/>
      <c r="WVF37" s="47"/>
      <c r="WVY37" s="47"/>
      <c r="WWR37" s="47"/>
      <c r="WXK37" s="47"/>
      <c r="WYD37" s="47"/>
      <c r="WYW37" s="47"/>
      <c r="WZP37" s="47"/>
      <c r="XAI37" s="47"/>
      <c r="XBB37" s="47"/>
      <c r="XBU37" s="47"/>
      <c r="XCN37" s="47"/>
      <c r="XDG37" s="47"/>
      <c r="XDZ37" s="47"/>
      <c r="XES37" s="47"/>
    </row>
    <row r="38" spans="14:1021 1040:2047 2066:3054 3073:4080 4099:5106 5125:6132 6151:7158 7177:8184 8203:9210 9229:10236 10255:11262 11281:12288 12307:13295 13314:14321 14340:15347 15366:16373" s="46" customFormat="1" x14ac:dyDescent="0.25">
      <c r="N38" s="47"/>
      <c r="S38"/>
      <c r="AG38" s="47"/>
      <c r="AZ38" s="47"/>
      <c r="BS38" s="47"/>
      <c r="CL38" s="47"/>
      <c r="DE38" s="47"/>
      <c r="DX38" s="47"/>
      <c r="EQ38" s="47"/>
      <c r="FJ38" s="47"/>
      <c r="GC38" s="47"/>
      <c r="GV38" s="47"/>
      <c r="HO38" s="47"/>
      <c r="IH38" s="47"/>
      <c r="JA38" s="47"/>
      <c r="JT38" s="47"/>
      <c r="KM38" s="47"/>
      <c r="LF38" s="47"/>
      <c r="LY38" s="47"/>
      <c r="MR38" s="47"/>
      <c r="NK38" s="47"/>
      <c r="OD38" s="47"/>
      <c r="OW38" s="47"/>
      <c r="PP38" s="47"/>
      <c r="QI38" s="47"/>
      <c r="RB38" s="47"/>
      <c r="RU38" s="47"/>
      <c r="SN38" s="47"/>
      <c r="TG38" s="47"/>
      <c r="TZ38" s="47"/>
      <c r="US38" s="47"/>
      <c r="VL38" s="47"/>
      <c r="WE38" s="47"/>
      <c r="WX38" s="47"/>
      <c r="XQ38" s="47"/>
      <c r="YJ38" s="47"/>
      <c r="ZC38" s="47"/>
      <c r="ZV38" s="47"/>
      <c r="AAO38" s="47"/>
      <c r="ABH38" s="47"/>
      <c r="ACA38" s="47"/>
      <c r="ACT38" s="47"/>
      <c r="ADM38" s="47"/>
      <c r="AEF38" s="47"/>
      <c r="AEY38" s="47"/>
      <c r="AFR38" s="47"/>
      <c r="AGK38" s="47"/>
      <c r="AHD38" s="47"/>
      <c r="AHW38" s="47"/>
      <c r="AIP38" s="47"/>
      <c r="AJI38" s="47"/>
      <c r="AKB38" s="47"/>
      <c r="AKU38" s="47"/>
      <c r="ALN38" s="47"/>
      <c r="AMG38" s="47"/>
      <c r="AMZ38" s="47"/>
      <c r="ANS38" s="47"/>
      <c r="AOL38" s="47"/>
      <c r="APE38" s="47"/>
      <c r="APX38" s="47"/>
      <c r="AQQ38" s="47"/>
      <c r="ARJ38" s="47"/>
      <c r="ASC38" s="47"/>
      <c r="ASV38" s="47"/>
      <c r="ATO38" s="47"/>
      <c r="AUH38" s="47"/>
      <c r="AVA38" s="47"/>
      <c r="AVT38" s="47"/>
      <c r="AWM38" s="47"/>
      <c r="AXF38" s="47"/>
      <c r="AXY38" s="47"/>
      <c r="AYR38" s="47"/>
      <c r="AZK38" s="47"/>
      <c r="BAD38" s="47"/>
      <c r="BAW38" s="47"/>
      <c r="BBP38" s="47"/>
      <c r="BCI38" s="47"/>
      <c r="BDB38" s="47"/>
      <c r="BDU38" s="47"/>
      <c r="BEN38" s="47"/>
      <c r="BFG38" s="47"/>
      <c r="BFZ38" s="47"/>
      <c r="BGS38" s="47"/>
      <c r="BHL38" s="47"/>
      <c r="BIE38" s="47"/>
      <c r="BIX38" s="47"/>
      <c r="BJQ38" s="47"/>
      <c r="BKJ38" s="47"/>
      <c r="BLC38" s="47"/>
      <c r="BLV38" s="47"/>
      <c r="BMO38" s="47"/>
      <c r="BNH38" s="47"/>
      <c r="BOA38" s="47"/>
      <c r="BOT38" s="47"/>
      <c r="BPM38" s="47"/>
      <c r="BQF38" s="47"/>
      <c r="BQY38" s="47"/>
      <c r="BRR38" s="47"/>
      <c r="BSK38" s="47"/>
      <c r="BTD38" s="47"/>
      <c r="BTW38" s="47"/>
      <c r="BUP38" s="47"/>
      <c r="BVI38" s="47"/>
      <c r="BWB38" s="47"/>
      <c r="BWU38" s="47"/>
      <c r="BXN38" s="47"/>
      <c r="BYG38" s="47"/>
      <c r="BYZ38" s="47"/>
      <c r="BZS38" s="47"/>
      <c r="CAL38" s="47"/>
      <c r="CBE38" s="47"/>
      <c r="CBX38" s="47"/>
      <c r="CCQ38" s="47"/>
      <c r="CDJ38" s="47"/>
      <c r="CEC38" s="47"/>
      <c r="CEV38" s="47"/>
      <c r="CFO38" s="47"/>
      <c r="CGH38" s="47"/>
      <c r="CHA38" s="47"/>
      <c r="CHT38" s="47"/>
      <c r="CIM38" s="47"/>
      <c r="CJF38" s="47"/>
      <c r="CJY38" s="47"/>
      <c r="CKR38" s="47"/>
      <c r="CLK38" s="47"/>
      <c r="CMD38" s="47"/>
      <c r="CMW38" s="47"/>
      <c r="CNP38" s="47"/>
      <c r="COI38" s="47"/>
      <c r="CPB38" s="47"/>
      <c r="CPU38" s="47"/>
      <c r="CQN38" s="47"/>
      <c r="CRG38" s="47"/>
      <c r="CRZ38" s="47"/>
      <c r="CSS38" s="47"/>
      <c r="CTL38" s="47"/>
      <c r="CUE38" s="47"/>
      <c r="CUX38" s="47"/>
      <c r="CVQ38" s="47"/>
      <c r="CWJ38" s="47"/>
      <c r="CXC38" s="47"/>
      <c r="CXV38" s="47"/>
      <c r="CYO38" s="47"/>
      <c r="CZH38" s="47"/>
      <c r="DAA38" s="47"/>
      <c r="DAT38" s="47"/>
      <c r="DBM38" s="47"/>
      <c r="DCF38" s="47"/>
      <c r="DCY38" s="47"/>
      <c r="DDR38" s="47"/>
      <c r="DEK38" s="47"/>
      <c r="DFD38" s="47"/>
      <c r="DFW38" s="47"/>
      <c r="DGP38" s="47"/>
      <c r="DHI38" s="47"/>
      <c r="DIB38" s="47"/>
      <c r="DIU38" s="47"/>
      <c r="DJN38" s="47"/>
      <c r="DKG38" s="47"/>
      <c r="DKZ38" s="47"/>
      <c r="DLS38" s="47"/>
      <c r="DML38" s="47"/>
      <c r="DNE38" s="47"/>
      <c r="DNX38" s="47"/>
      <c r="DOQ38" s="47"/>
      <c r="DPJ38" s="47"/>
      <c r="DQC38" s="47"/>
      <c r="DQV38" s="47"/>
      <c r="DRO38" s="47"/>
      <c r="DSH38" s="47"/>
      <c r="DTA38" s="47"/>
      <c r="DTT38" s="47"/>
      <c r="DUM38" s="47"/>
      <c r="DVF38" s="47"/>
      <c r="DVY38" s="47"/>
      <c r="DWR38" s="47"/>
      <c r="DXK38" s="47"/>
      <c r="DYD38" s="47"/>
      <c r="DYW38" s="47"/>
      <c r="DZP38" s="47"/>
      <c r="EAI38" s="47"/>
      <c r="EBB38" s="47"/>
      <c r="EBU38" s="47"/>
      <c r="ECN38" s="47"/>
      <c r="EDG38" s="47"/>
      <c r="EDZ38" s="47"/>
      <c r="EES38" s="47"/>
      <c r="EFL38" s="47"/>
      <c r="EGE38" s="47"/>
      <c r="EGX38" s="47"/>
      <c r="EHQ38" s="47"/>
      <c r="EIJ38" s="47"/>
      <c r="EJC38" s="47"/>
      <c r="EJV38" s="47"/>
      <c r="EKO38" s="47"/>
      <c r="ELH38" s="47"/>
      <c r="EMA38" s="47"/>
      <c r="EMT38" s="47"/>
      <c r="ENM38" s="47"/>
      <c r="EOF38" s="47"/>
      <c r="EOY38" s="47"/>
      <c r="EPR38" s="47"/>
      <c r="EQK38" s="47"/>
      <c r="ERD38" s="47"/>
      <c r="ERW38" s="47"/>
      <c r="ESP38" s="47"/>
      <c r="ETI38" s="47"/>
      <c r="EUB38" s="47"/>
      <c r="EUU38" s="47"/>
      <c r="EVN38" s="47"/>
      <c r="EWG38" s="47"/>
      <c r="EWZ38" s="47"/>
      <c r="EXS38" s="47"/>
      <c r="EYL38" s="47"/>
      <c r="EZE38" s="47"/>
      <c r="EZX38" s="47"/>
      <c r="FAQ38" s="47"/>
      <c r="FBJ38" s="47"/>
      <c r="FCC38" s="47"/>
      <c r="FCV38" s="47"/>
      <c r="FDO38" s="47"/>
      <c r="FEH38" s="47"/>
      <c r="FFA38" s="47"/>
      <c r="FFT38" s="47"/>
      <c r="FGM38" s="47"/>
      <c r="FHF38" s="47"/>
      <c r="FHY38" s="47"/>
      <c r="FIR38" s="47"/>
      <c r="FJK38" s="47"/>
      <c r="FKD38" s="47"/>
      <c r="FKW38" s="47"/>
      <c r="FLP38" s="47"/>
      <c r="FMI38" s="47"/>
      <c r="FNB38" s="47"/>
      <c r="FNU38" s="47"/>
      <c r="FON38" s="47"/>
      <c r="FPG38" s="47"/>
      <c r="FPZ38" s="47"/>
      <c r="FQS38" s="47"/>
      <c r="FRL38" s="47"/>
      <c r="FSE38" s="47"/>
      <c r="FSX38" s="47"/>
      <c r="FTQ38" s="47"/>
      <c r="FUJ38" s="47"/>
      <c r="FVC38" s="47"/>
      <c r="FVV38" s="47"/>
      <c r="FWO38" s="47"/>
      <c r="FXH38" s="47"/>
      <c r="FYA38" s="47"/>
      <c r="FYT38" s="47"/>
      <c r="FZM38" s="47"/>
      <c r="GAF38" s="47"/>
      <c r="GAY38" s="47"/>
      <c r="GBR38" s="47"/>
      <c r="GCK38" s="47"/>
      <c r="GDD38" s="47"/>
      <c r="GDW38" s="47"/>
      <c r="GEP38" s="47"/>
      <c r="GFI38" s="47"/>
      <c r="GGB38" s="47"/>
      <c r="GGU38" s="47"/>
      <c r="GHN38" s="47"/>
      <c r="GIG38" s="47"/>
      <c r="GIZ38" s="47"/>
      <c r="GJS38" s="47"/>
      <c r="GKL38" s="47"/>
      <c r="GLE38" s="47"/>
      <c r="GLX38" s="47"/>
      <c r="GMQ38" s="47"/>
      <c r="GNJ38" s="47"/>
      <c r="GOC38" s="47"/>
      <c r="GOV38" s="47"/>
      <c r="GPO38" s="47"/>
      <c r="GQH38" s="47"/>
      <c r="GRA38" s="47"/>
      <c r="GRT38" s="47"/>
      <c r="GSM38" s="47"/>
      <c r="GTF38" s="47"/>
      <c r="GTY38" s="47"/>
      <c r="GUR38" s="47"/>
      <c r="GVK38" s="47"/>
      <c r="GWD38" s="47"/>
      <c r="GWW38" s="47"/>
      <c r="GXP38" s="47"/>
      <c r="GYI38" s="47"/>
      <c r="GZB38" s="47"/>
      <c r="GZU38" s="47"/>
      <c r="HAN38" s="47"/>
      <c r="HBG38" s="47"/>
      <c r="HBZ38" s="47"/>
      <c r="HCS38" s="47"/>
      <c r="HDL38" s="47"/>
      <c r="HEE38" s="47"/>
      <c r="HEX38" s="47"/>
      <c r="HFQ38" s="47"/>
      <c r="HGJ38" s="47"/>
      <c r="HHC38" s="47"/>
      <c r="HHV38" s="47"/>
      <c r="HIO38" s="47"/>
      <c r="HJH38" s="47"/>
      <c r="HKA38" s="47"/>
      <c r="HKT38" s="47"/>
      <c r="HLM38" s="47"/>
      <c r="HMF38" s="47"/>
      <c r="HMY38" s="47"/>
      <c r="HNR38" s="47"/>
      <c r="HOK38" s="47"/>
      <c r="HPD38" s="47"/>
      <c r="HPW38" s="47"/>
      <c r="HQP38" s="47"/>
      <c r="HRI38" s="47"/>
      <c r="HSB38" s="47"/>
      <c r="HSU38" s="47"/>
      <c r="HTN38" s="47"/>
      <c r="HUG38" s="47"/>
      <c r="HUZ38" s="47"/>
      <c r="HVS38" s="47"/>
      <c r="HWL38" s="47"/>
      <c r="HXE38" s="47"/>
      <c r="HXX38" s="47"/>
      <c r="HYQ38" s="47"/>
      <c r="HZJ38" s="47"/>
      <c r="IAC38" s="47"/>
      <c r="IAV38" s="47"/>
      <c r="IBO38" s="47"/>
      <c r="ICH38" s="47"/>
      <c r="IDA38" s="47"/>
      <c r="IDT38" s="47"/>
      <c r="IEM38" s="47"/>
      <c r="IFF38" s="47"/>
      <c r="IFY38" s="47"/>
      <c r="IGR38" s="47"/>
      <c r="IHK38" s="47"/>
      <c r="IID38" s="47"/>
      <c r="IIW38" s="47"/>
      <c r="IJP38" s="47"/>
      <c r="IKI38" s="47"/>
      <c r="ILB38" s="47"/>
      <c r="ILU38" s="47"/>
      <c r="IMN38" s="47"/>
      <c r="ING38" s="47"/>
      <c r="INZ38" s="47"/>
      <c r="IOS38" s="47"/>
      <c r="IPL38" s="47"/>
      <c r="IQE38" s="47"/>
      <c r="IQX38" s="47"/>
      <c r="IRQ38" s="47"/>
      <c r="ISJ38" s="47"/>
      <c r="ITC38" s="47"/>
      <c r="ITV38" s="47"/>
      <c r="IUO38" s="47"/>
      <c r="IVH38" s="47"/>
      <c r="IWA38" s="47"/>
      <c r="IWT38" s="47"/>
      <c r="IXM38" s="47"/>
      <c r="IYF38" s="47"/>
      <c r="IYY38" s="47"/>
      <c r="IZR38" s="47"/>
      <c r="JAK38" s="47"/>
      <c r="JBD38" s="47"/>
      <c r="JBW38" s="47"/>
      <c r="JCP38" s="47"/>
      <c r="JDI38" s="47"/>
      <c r="JEB38" s="47"/>
      <c r="JEU38" s="47"/>
      <c r="JFN38" s="47"/>
      <c r="JGG38" s="47"/>
      <c r="JGZ38" s="47"/>
      <c r="JHS38" s="47"/>
      <c r="JIL38" s="47"/>
      <c r="JJE38" s="47"/>
      <c r="JJX38" s="47"/>
      <c r="JKQ38" s="47"/>
      <c r="JLJ38" s="47"/>
      <c r="JMC38" s="47"/>
      <c r="JMV38" s="47"/>
      <c r="JNO38" s="47"/>
      <c r="JOH38" s="47"/>
      <c r="JPA38" s="47"/>
      <c r="JPT38" s="47"/>
      <c r="JQM38" s="47"/>
      <c r="JRF38" s="47"/>
      <c r="JRY38" s="47"/>
      <c r="JSR38" s="47"/>
      <c r="JTK38" s="47"/>
      <c r="JUD38" s="47"/>
      <c r="JUW38" s="47"/>
      <c r="JVP38" s="47"/>
      <c r="JWI38" s="47"/>
      <c r="JXB38" s="47"/>
      <c r="JXU38" s="47"/>
      <c r="JYN38" s="47"/>
      <c r="JZG38" s="47"/>
      <c r="JZZ38" s="47"/>
      <c r="KAS38" s="47"/>
      <c r="KBL38" s="47"/>
      <c r="KCE38" s="47"/>
      <c r="KCX38" s="47"/>
      <c r="KDQ38" s="47"/>
      <c r="KEJ38" s="47"/>
      <c r="KFC38" s="47"/>
      <c r="KFV38" s="47"/>
      <c r="KGO38" s="47"/>
      <c r="KHH38" s="47"/>
      <c r="KIA38" s="47"/>
      <c r="KIT38" s="47"/>
      <c r="KJM38" s="47"/>
      <c r="KKF38" s="47"/>
      <c r="KKY38" s="47"/>
      <c r="KLR38" s="47"/>
      <c r="KMK38" s="47"/>
      <c r="KND38" s="47"/>
      <c r="KNW38" s="47"/>
      <c r="KOP38" s="47"/>
      <c r="KPI38" s="47"/>
      <c r="KQB38" s="47"/>
      <c r="KQU38" s="47"/>
      <c r="KRN38" s="47"/>
      <c r="KSG38" s="47"/>
      <c r="KSZ38" s="47"/>
      <c r="KTS38" s="47"/>
      <c r="KUL38" s="47"/>
      <c r="KVE38" s="47"/>
      <c r="KVX38" s="47"/>
      <c r="KWQ38" s="47"/>
      <c r="KXJ38" s="47"/>
      <c r="KYC38" s="47"/>
      <c r="KYV38" s="47"/>
      <c r="KZO38" s="47"/>
      <c r="LAH38" s="47"/>
      <c r="LBA38" s="47"/>
      <c r="LBT38" s="47"/>
      <c r="LCM38" s="47"/>
      <c r="LDF38" s="47"/>
      <c r="LDY38" s="47"/>
      <c r="LER38" s="47"/>
      <c r="LFK38" s="47"/>
      <c r="LGD38" s="47"/>
      <c r="LGW38" s="47"/>
      <c r="LHP38" s="47"/>
      <c r="LII38" s="47"/>
      <c r="LJB38" s="47"/>
      <c r="LJU38" s="47"/>
      <c r="LKN38" s="47"/>
      <c r="LLG38" s="47"/>
      <c r="LLZ38" s="47"/>
      <c r="LMS38" s="47"/>
      <c r="LNL38" s="47"/>
      <c r="LOE38" s="47"/>
      <c r="LOX38" s="47"/>
      <c r="LPQ38" s="47"/>
      <c r="LQJ38" s="47"/>
      <c r="LRC38" s="47"/>
      <c r="LRV38" s="47"/>
      <c r="LSO38" s="47"/>
      <c r="LTH38" s="47"/>
      <c r="LUA38" s="47"/>
      <c r="LUT38" s="47"/>
      <c r="LVM38" s="47"/>
      <c r="LWF38" s="47"/>
      <c r="LWY38" s="47"/>
      <c r="LXR38" s="47"/>
      <c r="LYK38" s="47"/>
      <c r="LZD38" s="47"/>
      <c r="LZW38" s="47"/>
      <c r="MAP38" s="47"/>
      <c r="MBI38" s="47"/>
      <c r="MCB38" s="47"/>
      <c r="MCU38" s="47"/>
      <c r="MDN38" s="47"/>
      <c r="MEG38" s="47"/>
      <c r="MEZ38" s="47"/>
      <c r="MFS38" s="47"/>
      <c r="MGL38" s="47"/>
      <c r="MHE38" s="47"/>
      <c r="MHX38" s="47"/>
      <c r="MIQ38" s="47"/>
      <c r="MJJ38" s="47"/>
      <c r="MKC38" s="47"/>
      <c r="MKV38" s="47"/>
      <c r="MLO38" s="47"/>
      <c r="MMH38" s="47"/>
      <c r="MNA38" s="47"/>
      <c r="MNT38" s="47"/>
      <c r="MOM38" s="47"/>
      <c r="MPF38" s="47"/>
      <c r="MPY38" s="47"/>
      <c r="MQR38" s="47"/>
      <c r="MRK38" s="47"/>
      <c r="MSD38" s="47"/>
      <c r="MSW38" s="47"/>
      <c r="MTP38" s="47"/>
      <c r="MUI38" s="47"/>
      <c r="MVB38" s="47"/>
      <c r="MVU38" s="47"/>
      <c r="MWN38" s="47"/>
      <c r="MXG38" s="47"/>
      <c r="MXZ38" s="47"/>
      <c r="MYS38" s="47"/>
      <c r="MZL38" s="47"/>
      <c r="NAE38" s="47"/>
      <c r="NAX38" s="47"/>
      <c r="NBQ38" s="47"/>
      <c r="NCJ38" s="47"/>
      <c r="NDC38" s="47"/>
      <c r="NDV38" s="47"/>
      <c r="NEO38" s="47"/>
      <c r="NFH38" s="47"/>
      <c r="NGA38" s="47"/>
      <c r="NGT38" s="47"/>
      <c r="NHM38" s="47"/>
      <c r="NIF38" s="47"/>
      <c r="NIY38" s="47"/>
      <c r="NJR38" s="47"/>
      <c r="NKK38" s="47"/>
      <c r="NLD38" s="47"/>
      <c r="NLW38" s="47"/>
      <c r="NMP38" s="47"/>
      <c r="NNI38" s="47"/>
      <c r="NOB38" s="47"/>
      <c r="NOU38" s="47"/>
      <c r="NPN38" s="47"/>
      <c r="NQG38" s="47"/>
      <c r="NQZ38" s="47"/>
      <c r="NRS38" s="47"/>
      <c r="NSL38" s="47"/>
      <c r="NTE38" s="47"/>
      <c r="NTX38" s="47"/>
      <c r="NUQ38" s="47"/>
      <c r="NVJ38" s="47"/>
      <c r="NWC38" s="47"/>
      <c r="NWV38" s="47"/>
      <c r="NXO38" s="47"/>
      <c r="NYH38" s="47"/>
      <c r="NZA38" s="47"/>
      <c r="NZT38" s="47"/>
      <c r="OAM38" s="47"/>
      <c r="OBF38" s="47"/>
      <c r="OBY38" s="47"/>
      <c r="OCR38" s="47"/>
      <c r="ODK38" s="47"/>
      <c r="OED38" s="47"/>
      <c r="OEW38" s="47"/>
      <c r="OFP38" s="47"/>
      <c r="OGI38" s="47"/>
      <c r="OHB38" s="47"/>
      <c r="OHU38" s="47"/>
      <c r="OIN38" s="47"/>
      <c r="OJG38" s="47"/>
      <c r="OJZ38" s="47"/>
      <c r="OKS38" s="47"/>
      <c r="OLL38" s="47"/>
      <c r="OME38" s="47"/>
      <c r="OMX38" s="47"/>
      <c r="ONQ38" s="47"/>
      <c r="OOJ38" s="47"/>
      <c r="OPC38" s="47"/>
      <c r="OPV38" s="47"/>
      <c r="OQO38" s="47"/>
      <c r="ORH38" s="47"/>
      <c r="OSA38" s="47"/>
      <c r="OST38" s="47"/>
      <c r="OTM38" s="47"/>
      <c r="OUF38" s="47"/>
      <c r="OUY38" s="47"/>
      <c r="OVR38" s="47"/>
      <c r="OWK38" s="47"/>
      <c r="OXD38" s="47"/>
      <c r="OXW38" s="47"/>
      <c r="OYP38" s="47"/>
      <c r="OZI38" s="47"/>
      <c r="PAB38" s="47"/>
      <c r="PAU38" s="47"/>
      <c r="PBN38" s="47"/>
      <c r="PCG38" s="47"/>
      <c r="PCZ38" s="47"/>
      <c r="PDS38" s="47"/>
      <c r="PEL38" s="47"/>
      <c r="PFE38" s="47"/>
      <c r="PFX38" s="47"/>
      <c r="PGQ38" s="47"/>
      <c r="PHJ38" s="47"/>
      <c r="PIC38" s="47"/>
      <c r="PIV38" s="47"/>
      <c r="PJO38" s="47"/>
      <c r="PKH38" s="47"/>
      <c r="PLA38" s="47"/>
      <c r="PLT38" s="47"/>
      <c r="PMM38" s="47"/>
      <c r="PNF38" s="47"/>
      <c r="PNY38" s="47"/>
      <c r="POR38" s="47"/>
      <c r="PPK38" s="47"/>
      <c r="PQD38" s="47"/>
      <c r="PQW38" s="47"/>
      <c r="PRP38" s="47"/>
      <c r="PSI38" s="47"/>
      <c r="PTB38" s="47"/>
      <c r="PTU38" s="47"/>
      <c r="PUN38" s="47"/>
      <c r="PVG38" s="47"/>
      <c r="PVZ38" s="47"/>
      <c r="PWS38" s="47"/>
      <c r="PXL38" s="47"/>
      <c r="PYE38" s="47"/>
      <c r="PYX38" s="47"/>
      <c r="PZQ38" s="47"/>
      <c r="QAJ38" s="47"/>
      <c r="QBC38" s="47"/>
      <c r="QBV38" s="47"/>
      <c r="QCO38" s="47"/>
      <c r="QDH38" s="47"/>
      <c r="QEA38" s="47"/>
      <c r="QET38" s="47"/>
      <c r="QFM38" s="47"/>
      <c r="QGF38" s="47"/>
      <c r="QGY38" s="47"/>
      <c r="QHR38" s="47"/>
      <c r="QIK38" s="47"/>
      <c r="QJD38" s="47"/>
      <c r="QJW38" s="47"/>
      <c r="QKP38" s="47"/>
      <c r="QLI38" s="47"/>
      <c r="QMB38" s="47"/>
      <c r="QMU38" s="47"/>
      <c r="QNN38" s="47"/>
      <c r="QOG38" s="47"/>
      <c r="QOZ38" s="47"/>
      <c r="QPS38" s="47"/>
      <c r="QQL38" s="47"/>
      <c r="QRE38" s="47"/>
      <c r="QRX38" s="47"/>
      <c r="QSQ38" s="47"/>
      <c r="QTJ38" s="47"/>
      <c r="QUC38" s="47"/>
      <c r="QUV38" s="47"/>
      <c r="QVO38" s="47"/>
      <c r="QWH38" s="47"/>
      <c r="QXA38" s="47"/>
      <c r="QXT38" s="47"/>
      <c r="QYM38" s="47"/>
      <c r="QZF38" s="47"/>
      <c r="QZY38" s="47"/>
      <c r="RAR38" s="47"/>
      <c r="RBK38" s="47"/>
      <c r="RCD38" s="47"/>
      <c r="RCW38" s="47"/>
      <c r="RDP38" s="47"/>
      <c r="REI38" s="47"/>
      <c r="RFB38" s="47"/>
      <c r="RFU38" s="47"/>
      <c r="RGN38" s="47"/>
      <c r="RHG38" s="47"/>
      <c r="RHZ38" s="47"/>
      <c r="RIS38" s="47"/>
      <c r="RJL38" s="47"/>
      <c r="RKE38" s="47"/>
      <c r="RKX38" s="47"/>
      <c r="RLQ38" s="47"/>
      <c r="RMJ38" s="47"/>
      <c r="RNC38" s="47"/>
      <c r="RNV38" s="47"/>
      <c r="ROO38" s="47"/>
      <c r="RPH38" s="47"/>
      <c r="RQA38" s="47"/>
      <c r="RQT38" s="47"/>
      <c r="RRM38" s="47"/>
      <c r="RSF38" s="47"/>
      <c r="RSY38" s="47"/>
      <c r="RTR38" s="47"/>
      <c r="RUK38" s="47"/>
      <c r="RVD38" s="47"/>
      <c r="RVW38" s="47"/>
      <c r="RWP38" s="47"/>
      <c r="RXI38" s="47"/>
      <c r="RYB38" s="47"/>
      <c r="RYU38" s="47"/>
      <c r="RZN38" s="47"/>
      <c r="SAG38" s="47"/>
      <c r="SAZ38" s="47"/>
      <c r="SBS38" s="47"/>
      <c r="SCL38" s="47"/>
      <c r="SDE38" s="47"/>
      <c r="SDX38" s="47"/>
      <c r="SEQ38" s="47"/>
      <c r="SFJ38" s="47"/>
      <c r="SGC38" s="47"/>
      <c r="SGV38" s="47"/>
      <c r="SHO38" s="47"/>
      <c r="SIH38" s="47"/>
      <c r="SJA38" s="47"/>
      <c r="SJT38" s="47"/>
      <c r="SKM38" s="47"/>
      <c r="SLF38" s="47"/>
      <c r="SLY38" s="47"/>
      <c r="SMR38" s="47"/>
      <c r="SNK38" s="47"/>
      <c r="SOD38" s="47"/>
      <c r="SOW38" s="47"/>
      <c r="SPP38" s="47"/>
      <c r="SQI38" s="47"/>
      <c r="SRB38" s="47"/>
      <c r="SRU38" s="47"/>
      <c r="SSN38" s="47"/>
      <c r="STG38" s="47"/>
      <c r="STZ38" s="47"/>
      <c r="SUS38" s="47"/>
      <c r="SVL38" s="47"/>
      <c r="SWE38" s="47"/>
      <c r="SWX38" s="47"/>
      <c r="SXQ38" s="47"/>
      <c r="SYJ38" s="47"/>
      <c r="SZC38" s="47"/>
      <c r="SZV38" s="47"/>
      <c r="TAO38" s="47"/>
      <c r="TBH38" s="47"/>
      <c r="TCA38" s="47"/>
      <c r="TCT38" s="47"/>
      <c r="TDM38" s="47"/>
      <c r="TEF38" s="47"/>
      <c r="TEY38" s="47"/>
      <c r="TFR38" s="47"/>
      <c r="TGK38" s="47"/>
      <c r="THD38" s="47"/>
      <c r="THW38" s="47"/>
      <c r="TIP38" s="47"/>
      <c r="TJI38" s="47"/>
      <c r="TKB38" s="47"/>
      <c r="TKU38" s="47"/>
      <c r="TLN38" s="47"/>
      <c r="TMG38" s="47"/>
      <c r="TMZ38" s="47"/>
      <c r="TNS38" s="47"/>
      <c r="TOL38" s="47"/>
      <c r="TPE38" s="47"/>
      <c r="TPX38" s="47"/>
      <c r="TQQ38" s="47"/>
      <c r="TRJ38" s="47"/>
      <c r="TSC38" s="47"/>
      <c r="TSV38" s="47"/>
      <c r="TTO38" s="47"/>
      <c r="TUH38" s="47"/>
      <c r="TVA38" s="47"/>
      <c r="TVT38" s="47"/>
      <c r="TWM38" s="47"/>
      <c r="TXF38" s="47"/>
      <c r="TXY38" s="47"/>
      <c r="TYR38" s="47"/>
      <c r="TZK38" s="47"/>
      <c r="UAD38" s="47"/>
      <c r="UAW38" s="47"/>
      <c r="UBP38" s="47"/>
      <c r="UCI38" s="47"/>
      <c r="UDB38" s="47"/>
      <c r="UDU38" s="47"/>
      <c r="UEN38" s="47"/>
      <c r="UFG38" s="47"/>
      <c r="UFZ38" s="47"/>
      <c r="UGS38" s="47"/>
      <c r="UHL38" s="47"/>
      <c r="UIE38" s="47"/>
      <c r="UIX38" s="47"/>
      <c r="UJQ38" s="47"/>
      <c r="UKJ38" s="47"/>
      <c r="ULC38" s="47"/>
      <c r="ULV38" s="47"/>
      <c r="UMO38" s="47"/>
      <c r="UNH38" s="47"/>
      <c r="UOA38" s="47"/>
      <c r="UOT38" s="47"/>
      <c r="UPM38" s="47"/>
      <c r="UQF38" s="47"/>
      <c r="UQY38" s="47"/>
      <c r="URR38" s="47"/>
      <c r="USK38" s="47"/>
      <c r="UTD38" s="47"/>
      <c r="UTW38" s="47"/>
      <c r="UUP38" s="47"/>
      <c r="UVI38" s="47"/>
      <c r="UWB38" s="47"/>
      <c r="UWU38" s="47"/>
      <c r="UXN38" s="47"/>
      <c r="UYG38" s="47"/>
      <c r="UYZ38" s="47"/>
      <c r="UZS38" s="47"/>
      <c r="VAL38" s="47"/>
      <c r="VBE38" s="47"/>
      <c r="VBX38" s="47"/>
      <c r="VCQ38" s="47"/>
      <c r="VDJ38" s="47"/>
      <c r="VEC38" s="47"/>
      <c r="VEV38" s="47"/>
      <c r="VFO38" s="47"/>
      <c r="VGH38" s="47"/>
      <c r="VHA38" s="47"/>
      <c r="VHT38" s="47"/>
      <c r="VIM38" s="47"/>
      <c r="VJF38" s="47"/>
      <c r="VJY38" s="47"/>
      <c r="VKR38" s="47"/>
      <c r="VLK38" s="47"/>
      <c r="VMD38" s="47"/>
      <c r="VMW38" s="47"/>
      <c r="VNP38" s="47"/>
      <c r="VOI38" s="47"/>
      <c r="VPB38" s="47"/>
      <c r="VPU38" s="47"/>
      <c r="VQN38" s="47"/>
      <c r="VRG38" s="47"/>
      <c r="VRZ38" s="47"/>
      <c r="VSS38" s="47"/>
      <c r="VTL38" s="47"/>
      <c r="VUE38" s="47"/>
      <c r="VUX38" s="47"/>
      <c r="VVQ38" s="47"/>
      <c r="VWJ38" s="47"/>
      <c r="VXC38" s="47"/>
      <c r="VXV38" s="47"/>
      <c r="VYO38" s="47"/>
      <c r="VZH38" s="47"/>
      <c r="WAA38" s="47"/>
      <c r="WAT38" s="47"/>
      <c r="WBM38" s="47"/>
      <c r="WCF38" s="47"/>
      <c r="WCY38" s="47"/>
      <c r="WDR38" s="47"/>
      <c r="WEK38" s="47"/>
      <c r="WFD38" s="47"/>
      <c r="WFW38" s="47"/>
      <c r="WGP38" s="47"/>
      <c r="WHI38" s="47"/>
      <c r="WIB38" s="47"/>
      <c r="WIU38" s="47"/>
      <c r="WJN38" s="47"/>
      <c r="WKG38" s="47"/>
      <c r="WKZ38" s="47"/>
      <c r="WLS38" s="47"/>
      <c r="WML38" s="47"/>
      <c r="WNE38" s="47"/>
      <c r="WNX38" s="47"/>
      <c r="WOQ38" s="47"/>
      <c r="WPJ38" s="47"/>
      <c r="WQC38" s="47"/>
      <c r="WQV38" s="47"/>
      <c r="WRO38" s="47"/>
      <c r="WSH38" s="47"/>
      <c r="WTA38" s="47"/>
      <c r="WTT38" s="47"/>
      <c r="WUM38" s="47"/>
      <c r="WVF38" s="47"/>
      <c r="WVY38" s="47"/>
      <c r="WWR38" s="47"/>
      <c r="WXK38" s="47"/>
      <c r="WYD38" s="47"/>
      <c r="WYW38" s="47"/>
      <c r="WZP38" s="47"/>
      <c r="XAI38" s="47"/>
      <c r="XBB38" s="47"/>
      <c r="XBU38" s="47"/>
      <c r="XCN38" s="47"/>
      <c r="XDG38" s="47"/>
      <c r="XDZ38" s="47"/>
      <c r="XES38" s="47"/>
    </row>
    <row r="39" spans="14:1021 1040:2047 2066:3054 3073:4080 4099:5106 5125:6132 6151:7158 7177:8184 8203:9210 9229:10236 10255:11262 11281:12288 12307:13295 13314:14321 14340:15347 15366:16373" s="46" customFormat="1" x14ac:dyDescent="0.25">
      <c r="N39" s="47"/>
      <c r="S39"/>
      <c r="AG39" s="47"/>
      <c r="AZ39" s="47"/>
      <c r="BS39" s="47"/>
      <c r="CL39" s="47"/>
      <c r="DE39" s="47"/>
      <c r="DX39" s="47"/>
      <c r="EQ39" s="47"/>
      <c r="FJ39" s="47"/>
      <c r="GC39" s="47"/>
      <c r="GV39" s="47"/>
      <c r="HO39" s="47"/>
      <c r="IH39" s="47"/>
      <c r="JA39" s="47"/>
      <c r="JT39" s="47"/>
      <c r="KM39" s="47"/>
      <c r="LF39" s="47"/>
      <c r="LY39" s="47"/>
      <c r="MR39" s="47"/>
      <c r="NK39" s="47"/>
      <c r="OD39" s="47"/>
      <c r="OW39" s="47"/>
      <c r="PP39" s="47"/>
      <c r="QI39" s="47"/>
      <c r="RB39" s="47"/>
      <c r="RU39" s="47"/>
      <c r="SN39" s="47"/>
      <c r="TG39" s="47"/>
      <c r="TZ39" s="47"/>
      <c r="US39" s="47"/>
      <c r="VL39" s="47"/>
      <c r="WE39" s="47"/>
      <c r="WX39" s="47"/>
      <c r="XQ39" s="47"/>
      <c r="YJ39" s="47"/>
      <c r="ZC39" s="47"/>
      <c r="ZV39" s="47"/>
      <c r="AAO39" s="47"/>
      <c r="ABH39" s="47"/>
      <c r="ACA39" s="47"/>
      <c r="ACT39" s="47"/>
      <c r="ADM39" s="47"/>
      <c r="AEF39" s="47"/>
      <c r="AEY39" s="47"/>
      <c r="AFR39" s="47"/>
      <c r="AGK39" s="47"/>
      <c r="AHD39" s="47"/>
      <c r="AHW39" s="47"/>
      <c r="AIP39" s="47"/>
      <c r="AJI39" s="47"/>
      <c r="AKB39" s="47"/>
      <c r="AKU39" s="47"/>
      <c r="ALN39" s="47"/>
      <c r="AMG39" s="47"/>
      <c r="AMZ39" s="47"/>
      <c r="ANS39" s="47"/>
      <c r="AOL39" s="47"/>
      <c r="APE39" s="47"/>
      <c r="APX39" s="47"/>
      <c r="AQQ39" s="47"/>
      <c r="ARJ39" s="47"/>
      <c r="ASC39" s="47"/>
      <c r="ASV39" s="47"/>
      <c r="ATO39" s="47"/>
      <c r="AUH39" s="47"/>
      <c r="AVA39" s="47"/>
      <c r="AVT39" s="47"/>
      <c r="AWM39" s="47"/>
      <c r="AXF39" s="47"/>
      <c r="AXY39" s="47"/>
      <c r="AYR39" s="47"/>
      <c r="AZK39" s="47"/>
      <c r="BAD39" s="47"/>
      <c r="BAW39" s="47"/>
      <c r="BBP39" s="47"/>
      <c r="BCI39" s="47"/>
      <c r="BDB39" s="47"/>
      <c r="BDU39" s="47"/>
      <c r="BEN39" s="47"/>
      <c r="BFG39" s="47"/>
      <c r="BFZ39" s="47"/>
      <c r="BGS39" s="47"/>
      <c r="BHL39" s="47"/>
      <c r="BIE39" s="47"/>
      <c r="BIX39" s="47"/>
      <c r="BJQ39" s="47"/>
      <c r="BKJ39" s="47"/>
      <c r="BLC39" s="47"/>
      <c r="BLV39" s="47"/>
      <c r="BMO39" s="47"/>
      <c r="BNH39" s="47"/>
      <c r="BOA39" s="47"/>
      <c r="BOT39" s="47"/>
      <c r="BPM39" s="47"/>
      <c r="BQF39" s="47"/>
      <c r="BQY39" s="47"/>
      <c r="BRR39" s="47"/>
      <c r="BSK39" s="47"/>
      <c r="BTD39" s="47"/>
      <c r="BTW39" s="47"/>
      <c r="BUP39" s="47"/>
      <c r="BVI39" s="47"/>
      <c r="BWB39" s="47"/>
      <c r="BWU39" s="47"/>
      <c r="BXN39" s="47"/>
      <c r="BYG39" s="47"/>
      <c r="BYZ39" s="47"/>
      <c r="BZS39" s="47"/>
      <c r="CAL39" s="47"/>
      <c r="CBE39" s="47"/>
      <c r="CBX39" s="47"/>
      <c r="CCQ39" s="47"/>
      <c r="CDJ39" s="47"/>
      <c r="CEC39" s="47"/>
      <c r="CEV39" s="47"/>
      <c r="CFO39" s="47"/>
      <c r="CGH39" s="47"/>
      <c r="CHA39" s="47"/>
      <c r="CHT39" s="47"/>
      <c r="CIM39" s="47"/>
      <c r="CJF39" s="47"/>
      <c r="CJY39" s="47"/>
      <c r="CKR39" s="47"/>
      <c r="CLK39" s="47"/>
      <c r="CMD39" s="47"/>
      <c r="CMW39" s="47"/>
      <c r="CNP39" s="47"/>
      <c r="COI39" s="47"/>
      <c r="CPB39" s="47"/>
      <c r="CPU39" s="47"/>
      <c r="CQN39" s="47"/>
      <c r="CRG39" s="47"/>
      <c r="CRZ39" s="47"/>
      <c r="CSS39" s="47"/>
      <c r="CTL39" s="47"/>
      <c r="CUE39" s="47"/>
      <c r="CUX39" s="47"/>
      <c r="CVQ39" s="47"/>
      <c r="CWJ39" s="47"/>
      <c r="CXC39" s="47"/>
      <c r="CXV39" s="47"/>
      <c r="CYO39" s="47"/>
      <c r="CZH39" s="47"/>
      <c r="DAA39" s="47"/>
      <c r="DAT39" s="47"/>
      <c r="DBM39" s="47"/>
      <c r="DCF39" s="47"/>
      <c r="DCY39" s="47"/>
      <c r="DDR39" s="47"/>
      <c r="DEK39" s="47"/>
      <c r="DFD39" s="47"/>
      <c r="DFW39" s="47"/>
      <c r="DGP39" s="47"/>
      <c r="DHI39" s="47"/>
      <c r="DIB39" s="47"/>
      <c r="DIU39" s="47"/>
      <c r="DJN39" s="47"/>
      <c r="DKG39" s="47"/>
      <c r="DKZ39" s="47"/>
      <c r="DLS39" s="47"/>
      <c r="DML39" s="47"/>
      <c r="DNE39" s="47"/>
      <c r="DNX39" s="47"/>
      <c r="DOQ39" s="47"/>
      <c r="DPJ39" s="47"/>
      <c r="DQC39" s="47"/>
      <c r="DQV39" s="47"/>
      <c r="DRO39" s="47"/>
      <c r="DSH39" s="47"/>
      <c r="DTA39" s="47"/>
      <c r="DTT39" s="47"/>
      <c r="DUM39" s="47"/>
      <c r="DVF39" s="47"/>
      <c r="DVY39" s="47"/>
      <c r="DWR39" s="47"/>
      <c r="DXK39" s="47"/>
      <c r="DYD39" s="47"/>
      <c r="DYW39" s="47"/>
      <c r="DZP39" s="47"/>
      <c r="EAI39" s="47"/>
      <c r="EBB39" s="47"/>
      <c r="EBU39" s="47"/>
      <c r="ECN39" s="47"/>
      <c r="EDG39" s="47"/>
      <c r="EDZ39" s="47"/>
      <c r="EES39" s="47"/>
      <c r="EFL39" s="47"/>
      <c r="EGE39" s="47"/>
      <c r="EGX39" s="47"/>
      <c r="EHQ39" s="47"/>
      <c r="EIJ39" s="47"/>
      <c r="EJC39" s="47"/>
      <c r="EJV39" s="47"/>
      <c r="EKO39" s="47"/>
      <c r="ELH39" s="47"/>
      <c r="EMA39" s="47"/>
      <c r="EMT39" s="47"/>
      <c r="ENM39" s="47"/>
      <c r="EOF39" s="47"/>
      <c r="EOY39" s="47"/>
      <c r="EPR39" s="47"/>
      <c r="EQK39" s="47"/>
      <c r="ERD39" s="47"/>
      <c r="ERW39" s="47"/>
      <c r="ESP39" s="47"/>
      <c r="ETI39" s="47"/>
      <c r="EUB39" s="47"/>
      <c r="EUU39" s="47"/>
      <c r="EVN39" s="47"/>
      <c r="EWG39" s="47"/>
      <c r="EWZ39" s="47"/>
      <c r="EXS39" s="47"/>
      <c r="EYL39" s="47"/>
      <c r="EZE39" s="47"/>
      <c r="EZX39" s="47"/>
      <c r="FAQ39" s="47"/>
      <c r="FBJ39" s="47"/>
      <c r="FCC39" s="47"/>
      <c r="FCV39" s="47"/>
      <c r="FDO39" s="47"/>
      <c r="FEH39" s="47"/>
      <c r="FFA39" s="47"/>
      <c r="FFT39" s="47"/>
      <c r="FGM39" s="47"/>
      <c r="FHF39" s="47"/>
      <c r="FHY39" s="47"/>
      <c r="FIR39" s="47"/>
      <c r="FJK39" s="47"/>
      <c r="FKD39" s="47"/>
      <c r="FKW39" s="47"/>
      <c r="FLP39" s="47"/>
      <c r="FMI39" s="47"/>
      <c r="FNB39" s="47"/>
      <c r="FNU39" s="47"/>
      <c r="FON39" s="47"/>
      <c r="FPG39" s="47"/>
      <c r="FPZ39" s="47"/>
      <c r="FQS39" s="47"/>
      <c r="FRL39" s="47"/>
      <c r="FSE39" s="47"/>
      <c r="FSX39" s="47"/>
      <c r="FTQ39" s="47"/>
      <c r="FUJ39" s="47"/>
      <c r="FVC39" s="47"/>
      <c r="FVV39" s="47"/>
      <c r="FWO39" s="47"/>
      <c r="FXH39" s="47"/>
      <c r="FYA39" s="47"/>
      <c r="FYT39" s="47"/>
      <c r="FZM39" s="47"/>
      <c r="GAF39" s="47"/>
      <c r="GAY39" s="47"/>
      <c r="GBR39" s="47"/>
      <c r="GCK39" s="47"/>
      <c r="GDD39" s="47"/>
      <c r="GDW39" s="47"/>
      <c r="GEP39" s="47"/>
      <c r="GFI39" s="47"/>
      <c r="GGB39" s="47"/>
      <c r="GGU39" s="47"/>
      <c r="GHN39" s="47"/>
      <c r="GIG39" s="47"/>
      <c r="GIZ39" s="47"/>
      <c r="GJS39" s="47"/>
      <c r="GKL39" s="47"/>
      <c r="GLE39" s="47"/>
      <c r="GLX39" s="47"/>
      <c r="GMQ39" s="47"/>
      <c r="GNJ39" s="47"/>
      <c r="GOC39" s="47"/>
      <c r="GOV39" s="47"/>
      <c r="GPO39" s="47"/>
      <c r="GQH39" s="47"/>
      <c r="GRA39" s="47"/>
      <c r="GRT39" s="47"/>
      <c r="GSM39" s="47"/>
      <c r="GTF39" s="47"/>
      <c r="GTY39" s="47"/>
      <c r="GUR39" s="47"/>
      <c r="GVK39" s="47"/>
      <c r="GWD39" s="47"/>
      <c r="GWW39" s="47"/>
      <c r="GXP39" s="47"/>
      <c r="GYI39" s="47"/>
      <c r="GZB39" s="47"/>
      <c r="GZU39" s="47"/>
      <c r="HAN39" s="47"/>
      <c r="HBG39" s="47"/>
      <c r="HBZ39" s="47"/>
      <c r="HCS39" s="47"/>
      <c r="HDL39" s="47"/>
      <c r="HEE39" s="47"/>
      <c r="HEX39" s="47"/>
      <c r="HFQ39" s="47"/>
      <c r="HGJ39" s="47"/>
      <c r="HHC39" s="47"/>
      <c r="HHV39" s="47"/>
      <c r="HIO39" s="47"/>
      <c r="HJH39" s="47"/>
      <c r="HKA39" s="47"/>
      <c r="HKT39" s="47"/>
      <c r="HLM39" s="47"/>
      <c r="HMF39" s="47"/>
      <c r="HMY39" s="47"/>
      <c r="HNR39" s="47"/>
      <c r="HOK39" s="47"/>
      <c r="HPD39" s="47"/>
      <c r="HPW39" s="47"/>
      <c r="HQP39" s="47"/>
      <c r="HRI39" s="47"/>
      <c r="HSB39" s="47"/>
      <c r="HSU39" s="47"/>
      <c r="HTN39" s="47"/>
      <c r="HUG39" s="47"/>
      <c r="HUZ39" s="47"/>
      <c r="HVS39" s="47"/>
      <c r="HWL39" s="47"/>
      <c r="HXE39" s="47"/>
      <c r="HXX39" s="47"/>
      <c r="HYQ39" s="47"/>
      <c r="HZJ39" s="47"/>
      <c r="IAC39" s="47"/>
      <c r="IAV39" s="47"/>
      <c r="IBO39" s="47"/>
      <c r="ICH39" s="47"/>
      <c r="IDA39" s="47"/>
      <c r="IDT39" s="47"/>
      <c r="IEM39" s="47"/>
      <c r="IFF39" s="47"/>
      <c r="IFY39" s="47"/>
      <c r="IGR39" s="47"/>
      <c r="IHK39" s="47"/>
      <c r="IID39" s="47"/>
      <c r="IIW39" s="47"/>
      <c r="IJP39" s="47"/>
      <c r="IKI39" s="47"/>
      <c r="ILB39" s="47"/>
      <c r="ILU39" s="47"/>
      <c r="IMN39" s="47"/>
      <c r="ING39" s="47"/>
      <c r="INZ39" s="47"/>
      <c r="IOS39" s="47"/>
      <c r="IPL39" s="47"/>
      <c r="IQE39" s="47"/>
      <c r="IQX39" s="47"/>
      <c r="IRQ39" s="47"/>
      <c r="ISJ39" s="47"/>
      <c r="ITC39" s="47"/>
      <c r="ITV39" s="47"/>
      <c r="IUO39" s="47"/>
      <c r="IVH39" s="47"/>
      <c r="IWA39" s="47"/>
      <c r="IWT39" s="47"/>
      <c r="IXM39" s="47"/>
      <c r="IYF39" s="47"/>
      <c r="IYY39" s="47"/>
      <c r="IZR39" s="47"/>
      <c r="JAK39" s="47"/>
      <c r="JBD39" s="47"/>
      <c r="JBW39" s="47"/>
      <c r="JCP39" s="47"/>
      <c r="JDI39" s="47"/>
      <c r="JEB39" s="47"/>
      <c r="JEU39" s="47"/>
      <c r="JFN39" s="47"/>
      <c r="JGG39" s="47"/>
      <c r="JGZ39" s="47"/>
      <c r="JHS39" s="47"/>
      <c r="JIL39" s="47"/>
      <c r="JJE39" s="47"/>
      <c r="JJX39" s="47"/>
      <c r="JKQ39" s="47"/>
      <c r="JLJ39" s="47"/>
      <c r="JMC39" s="47"/>
      <c r="JMV39" s="47"/>
      <c r="JNO39" s="47"/>
      <c r="JOH39" s="47"/>
      <c r="JPA39" s="47"/>
      <c r="JPT39" s="47"/>
      <c r="JQM39" s="47"/>
      <c r="JRF39" s="47"/>
      <c r="JRY39" s="47"/>
      <c r="JSR39" s="47"/>
      <c r="JTK39" s="47"/>
      <c r="JUD39" s="47"/>
      <c r="JUW39" s="47"/>
      <c r="JVP39" s="47"/>
      <c r="JWI39" s="47"/>
      <c r="JXB39" s="47"/>
      <c r="JXU39" s="47"/>
      <c r="JYN39" s="47"/>
      <c r="JZG39" s="47"/>
      <c r="JZZ39" s="47"/>
      <c r="KAS39" s="47"/>
      <c r="KBL39" s="47"/>
      <c r="KCE39" s="47"/>
      <c r="KCX39" s="47"/>
      <c r="KDQ39" s="47"/>
      <c r="KEJ39" s="47"/>
      <c r="KFC39" s="47"/>
      <c r="KFV39" s="47"/>
      <c r="KGO39" s="47"/>
      <c r="KHH39" s="47"/>
      <c r="KIA39" s="47"/>
      <c r="KIT39" s="47"/>
      <c r="KJM39" s="47"/>
      <c r="KKF39" s="47"/>
      <c r="KKY39" s="47"/>
      <c r="KLR39" s="47"/>
      <c r="KMK39" s="47"/>
      <c r="KND39" s="47"/>
      <c r="KNW39" s="47"/>
      <c r="KOP39" s="47"/>
      <c r="KPI39" s="47"/>
      <c r="KQB39" s="47"/>
      <c r="KQU39" s="47"/>
      <c r="KRN39" s="47"/>
      <c r="KSG39" s="47"/>
      <c r="KSZ39" s="47"/>
      <c r="KTS39" s="47"/>
      <c r="KUL39" s="47"/>
      <c r="KVE39" s="47"/>
      <c r="KVX39" s="47"/>
      <c r="KWQ39" s="47"/>
      <c r="KXJ39" s="47"/>
      <c r="KYC39" s="47"/>
      <c r="KYV39" s="47"/>
      <c r="KZO39" s="47"/>
      <c r="LAH39" s="47"/>
      <c r="LBA39" s="47"/>
      <c r="LBT39" s="47"/>
      <c r="LCM39" s="47"/>
      <c r="LDF39" s="47"/>
      <c r="LDY39" s="47"/>
      <c r="LER39" s="47"/>
      <c r="LFK39" s="47"/>
      <c r="LGD39" s="47"/>
      <c r="LGW39" s="47"/>
      <c r="LHP39" s="47"/>
      <c r="LII39" s="47"/>
      <c r="LJB39" s="47"/>
      <c r="LJU39" s="47"/>
      <c r="LKN39" s="47"/>
      <c r="LLG39" s="47"/>
      <c r="LLZ39" s="47"/>
      <c r="LMS39" s="47"/>
      <c r="LNL39" s="47"/>
      <c r="LOE39" s="47"/>
      <c r="LOX39" s="47"/>
      <c r="LPQ39" s="47"/>
      <c r="LQJ39" s="47"/>
      <c r="LRC39" s="47"/>
      <c r="LRV39" s="47"/>
      <c r="LSO39" s="47"/>
      <c r="LTH39" s="47"/>
      <c r="LUA39" s="47"/>
      <c r="LUT39" s="47"/>
      <c r="LVM39" s="47"/>
      <c r="LWF39" s="47"/>
      <c r="LWY39" s="47"/>
      <c r="LXR39" s="47"/>
      <c r="LYK39" s="47"/>
      <c r="LZD39" s="47"/>
      <c r="LZW39" s="47"/>
      <c r="MAP39" s="47"/>
      <c r="MBI39" s="47"/>
      <c r="MCB39" s="47"/>
      <c r="MCU39" s="47"/>
      <c r="MDN39" s="47"/>
      <c r="MEG39" s="47"/>
      <c r="MEZ39" s="47"/>
      <c r="MFS39" s="47"/>
      <c r="MGL39" s="47"/>
      <c r="MHE39" s="47"/>
      <c r="MHX39" s="47"/>
      <c r="MIQ39" s="47"/>
      <c r="MJJ39" s="47"/>
      <c r="MKC39" s="47"/>
      <c r="MKV39" s="47"/>
      <c r="MLO39" s="47"/>
      <c r="MMH39" s="47"/>
      <c r="MNA39" s="47"/>
      <c r="MNT39" s="47"/>
      <c r="MOM39" s="47"/>
      <c r="MPF39" s="47"/>
      <c r="MPY39" s="47"/>
      <c r="MQR39" s="47"/>
      <c r="MRK39" s="47"/>
      <c r="MSD39" s="47"/>
      <c r="MSW39" s="47"/>
      <c r="MTP39" s="47"/>
      <c r="MUI39" s="47"/>
      <c r="MVB39" s="47"/>
      <c r="MVU39" s="47"/>
      <c r="MWN39" s="47"/>
      <c r="MXG39" s="47"/>
      <c r="MXZ39" s="47"/>
      <c r="MYS39" s="47"/>
      <c r="MZL39" s="47"/>
      <c r="NAE39" s="47"/>
      <c r="NAX39" s="47"/>
      <c r="NBQ39" s="47"/>
      <c r="NCJ39" s="47"/>
      <c r="NDC39" s="47"/>
      <c r="NDV39" s="47"/>
      <c r="NEO39" s="47"/>
      <c r="NFH39" s="47"/>
      <c r="NGA39" s="47"/>
      <c r="NGT39" s="47"/>
      <c r="NHM39" s="47"/>
      <c r="NIF39" s="47"/>
      <c r="NIY39" s="47"/>
      <c r="NJR39" s="47"/>
      <c r="NKK39" s="47"/>
      <c r="NLD39" s="47"/>
      <c r="NLW39" s="47"/>
      <c r="NMP39" s="47"/>
      <c r="NNI39" s="47"/>
      <c r="NOB39" s="47"/>
      <c r="NOU39" s="47"/>
      <c r="NPN39" s="47"/>
      <c r="NQG39" s="47"/>
      <c r="NQZ39" s="47"/>
      <c r="NRS39" s="47"/>
      <c r="NSL39" s="47"/>
      <c r="NTE39" s="47"/>
      <c r="NTX39" s="47"/>
      <c r="NUQ39" s="47"/>
      <c r="NVJ39" s="47"/>
      <c r="NWC39" s="47"/>
      <c r="NWV39" s="47"/>
      <c r="NXO39" s="47"/>
      <c r="NYH39" s="47"/>
      <c r="NZA39" s="47"/>
      <c r="NZT39" s="47"/>
      <c r="OAM39" s="47"/>
      <c r="OBF39" s="47"/>
      <c r="OBY39" s="47"/>
      <c r="OCR39" s="47"/>
      <c r="ODK39" s="47"/>
      <c r="OED39" s="47"/>
      <c r="OEW39" s="47"/>
      <c r="OFP39" s="47"/>
      <c r="OGI39" s="47"/>
      <c r="OHB39" s="47"/>
      <c r="OHU39" s="47"/>
      <c r="OIN39" s="47"/>
      <c r="OJG39" s="47"/>
      <c r="OJZ39" s="47"/>
      <c r="OKS39" s="47"/>
      <c r="OLL39" s="47"/>
      <c r="OME39" s="47"/>
      <c r="OMX39" s="47"/>
      <c r="ONQ39" s="47"/>
      <c r="OOJ39" s="47"/>
      <c r="OPC39" s="47"/>
      <c r="OPV39" s="47"/>
      <c r="OQO39" s="47"/>
      <c r="ORH39" s="47"/>
      <c r="OSA39" s="47"/>
      <c r="OST39" s="47"/>
      <c r="OTM39" s="47"/>
      <c r="OUF39" s="47"/>
      <c r="OUY39" s="47"/>
      <c r="OVR39" s="47"/>
      <c r="OWK39" s="47"/>
      <c r="OXD39" s="47"/>
      <c r="OXW39" s="47"/>
      <c r="OYP39" s="47"/>
      <c r="OZI39" s="47"/>
      <c r="PAB39" s="47"/>
      <c r="PAU39" s="47"/>
      <c r="PBN39" s="47"/>
      <c r="PCG39" s="47"/>
      <c r="PCZ39" s="47"/>
      <c r="PDS39" s="47"/>
      <c r="PEL39" s="47"/>
      <c r="PFE39" s="47"/>
      <c r="PFX39" s="47"/>
      <c r="PGQ39" s="47"/>
      <c r="PHJ39" s="47"/>
      <c r="PIC39" s="47"/>
      <c r="PIV39" s="47"/>
      <c r="PJO39" s="47"/>
      <c r="PKH39" s="47"/>
      <c r="PLA39" s="47"/>
      <c r="PLT39" s="47"/>
      <c r="PMM39" s="47"/>
      <c r="PNF39" s="47"/>
      <c r="PNY39" s="47"/>
      <c r="POR39" s="47"/>
      <c r="PPK39" s="47"/>
      <c r="PQD39" s="47"/>
      <c r="PQW39" s="47"/>
      <c r="PRP39" s="47"/>
      <c r="PSI39" s="47"/>
      <c r="PTB39" s="47"/>
      <c r="PTU39" s="47"/>
      <c r="PUN39" s="47"/>
      <c r="PVG39" s="47"/>
      <c r="PVZ39" s="47"/>
      <c r="PWS39" s="47"/>
      <c r="PXL39" s="47"/>
      <c r="PYE39" s="47"/>
      <c r="PYX39" s="47"/>
      <c r="PZQ39" s="47"/>
      <c r="QAJ39" s="47"/>
      <c r="QBC39" s="47"/>
      <c r="QBV39" s="47"/>
      <c r="QCO39" s="47"/>
      <c r="QDH39" s="47"/>
      <c r="QEA39" s="47"/>
      <c r="QET39" s="47"/>
      <c r="QFM39" s="47"/>
      <c r="QGF39" s="47"/>
      <c r="QGY39" s="47"/>
      <c r="QHR39" s="47"/>
      <c r="QIK39" s="47"/>
      <c r="QJD39" s="47"/>
      <c r="QJW39" s="47"/>
      <c r="QKP39" s="47"/>
      <c r="QLI39" s="47"/>
      <c r="QMB39" s="47"/>
      <c r="QMU39" s="47"/>
      <c r="QNN39" s="47"/>
      <c r="QOG39" s="47"/>
      <c r="QOZ39" s="47"/>
      <c r="QPS39" s="47"/>
      <c r="QQL39" s="47"/>
      <c r="QRE39" s="47"/>
      <c r="QRX39" s="47"/>
      <c r="QSQ39" s="47"/>
      <c r="QTJ39" s="47"/>
      <c r="QUC39" s="47"/>
      <c r="QUV39" s="47"/>
      <c r="QVO39" s="47"/>
      <c r="QWH39" s="47"/>
      <c r="QXA39" s="47"/>
      <c r="QXT39" s="47"/>
      <c r="QYM39" s="47"/>
      <c r="QZF39" s="47"/>
      <c r="QZY39" s="47"/>
      <c r="RAR39" s="47"/>
      <c r="RBK39" s="47"/>
      <c r="RCD39" s="47"/>
      <c r="RCW39" s="47"/>
      <c r="RDP39" s="47"/>
      <c r="REI39" s="47"/>
      <c r="RFB39" s="47"/>
      <c r="RFU39" s="47"/>
      <c r="RGN39" s="47"/>
      <c r="RHG39" s="47"/>
      <c r="RHZ39" s="47"/>
      <c r="RIS39" s="47"/>
      <c r="RJL39" s="47"/>
      <c r="RKE39" s="47"/>
      <c r="RKX39" s="47"/>
      <c r="RLQ39" s="47"/>
      <c r="RMJ39" s="47"/>
      <c r="RNC39" s="47"/>
      <c r="RNV39" s="47"/>
      <c r="ROO39" s="47"/>
      <c r="RPH39" s="47"/>
      <c r="RQA39" s="47"/>
      <c r="RQT39" s="47"/>
      <c r="RRM39" s="47"/>
      <c r="RSF39" s="47"/>
      <c r="RSY39" s="47"/>
      <c r="RTR39" s="47"/>
      <c r="RUK39" s="47"/>
      <c r="RVD39" s="47"/>
      <c r="RVW39" s="47"/>
      <c r="RWP39" s="47"/>
      <c r="RXI39" s="47"/>
      <c r="RYB39" s="47"/>
      <c r="RYU39" s="47"/>
      <c r="RZN39" s="47"/>
      <c r="SAG39" s="47"/>
      <c r="SAZ39" s="47"/>
      <c r="SBS39" s="47"/>
      <c r="SCL39" s="47"/>
      <c r="SDE39" s="47"/>
      <c r="SDX39" s="47"/>
      <c r="SEQ39" s="47"/>
      <c r="SFJ39" s="47"/>
      <c r="SGC39" s="47"/>
      <c r="SGV39" s="47"/>
      <c r="SHO39" s="47"/>
      <c r="SIH39" s="47"/>
      <c r="SJA39" s="47"/>
      <c r="SJT39" s="47"/>
      <c r="SKM39" s="47"/>
      <c r="SLF39" s="47"/>
      <c r="SLY39" s="47"/>
      <c r="SMR39" s="47"/>
      <c r="SNK39" s="47"/>
      <c r="SOD39" s="47"/>
      <c r="SOW39" s="47"/>
      <c r="SPP39" s="47"/>
      <c r="SQI39" s="47"/>
      <c r="SRB39" s="47"/>
      <c r="SRU39" s="47"/>
      <c r="SSN39" s="47"/>
      <c r="STG39" s="47"/>
      <c r="STZ39" s="47"/>
      <c r="SUS39" s="47"/>
      <c r="SVL39" s="47"/>
      <c r="SWE39" s="47"/>
      <c r="SWX39" s="47"/>
      <c r="SXQ39" s="47"/>
      <c r="SYJ39" s="47"/>
      <c r="SZC39" s="47"/>
      <c r="SZV39" s="47"/>
      <c r="TAO39" s="47"/>
      <c r="TBH39" s="47"/>
      <c r="TCA39" s="47"/>
      <c r="TCT39" s="47"/>
      <c r="TDM39" s="47"/>
      <c r="TEF39" s="47"/>
      <c r="TEY39" s="47"/>
      <c r="TFR39" s="47"/>
      <c r="TGK39" s="47"/>
      <c r="THD39" s="47"/>
      <c r="THW39" s="47"/>
      <c r="TIP39" s="47"/>
      <c r="TJI39" s="47"/>
      <c r="TKB39" s="47"/>
      <c r="TKU39" s="47"/>
      <c r="TLN39" s="47"/>
      <c r="TMG39" s="47"/>
      <c r="TMZ39" s="47"/>
      <c r="TNS39" s="47"/>
      <c r="TOL39" s="47"/>
      <c r="TPE39" s="47"/>
      <c r="TPX39" s="47"/>
      <c r="TQQ39" s="47"/>
      <c r="TRJ39" s="47"/>
      <c r="TSC39" s="47"/>
      <c r="TSV39" s="47"/>
      <c r="TTO39" s="47"/>
      <c r="TUH39" s="47"/>
      <c r="TVA39" s="47"/>
      <c r="TVT39" s="47"/>
      <c r="TWM39" s="47"/>
      <c r="TXF39" s="47"/>
      <c r="TXY39" s="47"/>
      <c r="TYR39" s="47"/>
      <c r="TZK39" s="47"/>
      <c r="UAD39" s="47"/>
      <c r="UAW39" s="47"/>
      <c r="UBP39" s="47"/>
      <c r="UCI39" s="47"/>
      <c r="UDB39" s="47"/>
      <c r="UDU39" s="47"/>
      <c r="UEN39" s="47"/>
      <c r="UFG39" s="47"/>
      <c r="UFZ39" s="47"/>
      <c r="UGS39" s="47"/>
      <c r="UHL39" s="47"/>
      <c r="UIE39" s="47"/>
      <c r="UIX39" s="47"/>
      <c r="UJQ39" s="47"/>
      <c r="UKJ39" s="47"/>
      <c r="ULC39" s="47"/>
      <c r="ULV39" s="47"/>
      <c r="UMO39" s="47"/>
      <c r="UNH39" s="47"/>
      <c r="UOA39" s="47"/>
      <c r="UOT39" s="47"/>
      <c r="UPM39" s="47"/>
      <c r="UQF39" s="47"/>
      <c r="UQY39" s="47"/>
      <c r="URR39" s="47"/>
      <c r="USK39" s="47"/>
      <c r="UTD39" s="47"/>
      <c r="UTW39" s="47"/>
      <c r="UUP39" s="47"/>
      <c r="UVI39" s="47"/>
      <c r="UWB39" s="47"/>
      <c r="UWU39" s="47"/>
      <c r="UXN39" s="47"/>
      <c r="UYG39" s="47"/>
      <c r="UYZ39" s="47"/>
      <c r="UZS39" s="47"/>
      <c r="VAL39" s="47"/>
      <c r="VBE39" s="47"/>
      <c r="VBX39" s="47"/>
      <c r="VCQ39" s="47"/>
      <c r="VDJ39" s="47"/>
      <c r="VEC39" s="47"/>
      <c r="VEV39" s="47"/>
      <c r="VFO39" s="47"/>
      <c r="VGH39" s="47"/>
      <c r="VHA39" s="47"/>
      <c r="VHT39" s="47"/>
      <c r="VIM39" s="47"/>
      <c r="VJF39" s="47"/>
      <c r="VJY39" s="47"/>
      <c r="VKR39" s="47"/>
      <c r="VLK39" s="47"/>
      <c r="VMD39" s="47"/>
      <c r="VMW39" s="47"/>
      <c r="VNP39" s="47"/>
      <c r="VOI39" s="47"/>
      <c r="VPB39" s="47"/>
      <c r="VPU39" s="47"/>
      <c r="VQN39" s="47"/>
      <c r="VRG39" s="47"/>
      <c r="VRZ39" s="47"/>
      <c r="VSS39" s="47"/>
      <c r="VTL39" s="47"/>
      <c r="VUE39" s="47"/>
      <c r="VUX39" s="47"/>
      <c r="VVQ39" s="47"/>
      <c r="VWJ39" s="47"/>
      <c r="VXC39" s="47"/>
      <c r="VXV39" s="47"/>
      <c r="VYO39" s="47"/>
      <c r="VZH39" s="47"/>
      <c r="WAA39" s="47"/>
      <c r="WAT39" s="47"/>
      <c r="WBM39" s="47"/>
      <c r="WCF39" s="47"/>
      <c r="WCY39" s="47"/>
      <c r="WDR39" s="47"/>
      <c r="WEK39" s="47"/>
      <c r="WFD39" s="47"/>
      <c r="WFW39" s="47"/>
      <c r="WGP39" s="47"/>
      <c r="WHI39" s="47"/>
      <c r="WIB39" s="47"/>
      <c r="WIU39" s="47"/>
      <c r="WJN39" s="47"/>
      <c r="WKG39" s="47"/>
      <c r="WKZ39" s="47"/>
      <c r="WLS39" s="47"/>
      <c r="WML39" s="47"/>
      <c r="WNE39" s="47"/>
      <c r="WNX39" s="47"/>
      <c r="WOQ39" s="47"/>
      <c r="WPJ39" s="47"/>
      <c r="WQC39" s="47"/>
      <c r="WQV39" s="47"/>
      <c r="WRO39" s="47"/>
      <c r="WSH39" s="47"/>
      <c r="WTA39" s="47"/>
      <c r="WTT39" s="47"/>
      <c r="WUM39" s="47"/>
      <c r="WVF39" s="47"/>
      <c r="WVY39" s="47"/>
      <c r="WWR39" s="47"/>
      <c r="WXK39" s="47"/>
      <c r="WYD39" s="47"/>
      <c r="WYW39" s="47"/>
      <c r="WZP39" s="47"/>
      <c r="XAI39" s="47"/>
      <c r="XBB39" s="47"/>
      <c r="XBU39" s="47"/>
      <c r="XCN39" s="47"/>
      <c r="XDG39" s="47"/>
      <c r="XDZ39" s="47"/>
      <c r="XES39" s="47"/>
    </row>
    <row r="40" spans="14:1021 1040:2047 2066:3054 3073:4080 4099:5106 5125:6132 6151:7158 7177:8184 8203:9210 9229:10236 10255:11262 11281:12288 12307:13295 13314:14321 14340:15347 15366:16373" s="46" customFormat="1" x14ac:dyDescent="0.25">
      <c r="N40" s="47"/>
      <c r="S40"/>
      <c r="AG40" s="47"/>
      <c r="AZ40" s="47"/>
      <c r="BS40" s="47"/>
      <c r="CL40" s="47"/>
      <c r="DE40" s="47"/>
      <c r="DX40" s="47"/>
      <c r="EQ40" s="47"/>
      <c r="FJ40" s="47"/>
      <c r="GC40" s="47"/>
      <c r="GV40" s="47"/>
      <c r="HO40" s="47"/>
      <c r="IH40" s="47"/>
      <c r="JA40" s="47"/>
      <c r="JT40" s="47"/>
      <c r="KM40" s="47"/>
      <c r="LF40" s="47"/>
      <c r="LY40" s="47"/>
      <c r="MR40" s="47"/>
      <c r="NK40" s="47"/>
      <c r="OD40" s="47"/>
      <c r="OW40" s="47"/>
      <c r="PP40" s="47"/>
      <c r="QI40" s="47"/>
      <c r="RB40" s="47"/>
      <c r="RU40" s="47"/>
      <c r="SN40" s="47"/>
      <c r="TG40" s="47"/>
      <c r="TZ40" s="47"/>
      <c r="US40" s="47"/>
      <c r="VL40" s="47"/>
      <c r="WE40" s="47"/>
      <c r="WX40" s="47"/>
      <c r="XQ40" s="47"/>
      <c r="YJ40" s="47"/>
      <c r="ZC40" s="47"/>
      <c r="ZV40" s="47"/>
      <c r="AAO40" s="47"/>
      <c r="ABH40" s="47"/>
      <c r="ACA40" s="47"/>
      <c r="ACT40" s="47"/>
      <c r="ADM40" s="47"/>
      <c r="AEF40" s="47"/>
      <c r="AEY40" s="47"/>
      <c r="AFR40" s="47"/>
      <c r="AGK40" s="47"/>
      <c r="AHD40" s="47"/>
      <c r="AHW40" s="47"/>
      <c r="AIP40" s="47"/>
      <c r="AJI40" s="47"/>
      <c r="AKB40" s="47"/>
      <c r="AKU40" s="47"/>
      <c r="ALN40" s="47"/>
      <c r="AMG40" s="47"/>
      <c r="AMZ40" s="47"/>
      <c r="ANS40" s="47"/>
      <c r="AOL40" s="47"/>
      <c r="APE40" s="47"/>
      <c r="APX40" s="47"/>
      <c r="AQQ40" s="47"/>
      <c r="ARJ40" s="47"/>
      <c r="ASC40" s="47"/>
      <c r="ASV40" s="47"/>
      <c r="ATO40" s="47"/>
      <c r="AUH40" s="47"/>
      <c r="AVA40" s="47"/>
      <c r="AVT40" s="47"/>
      <c r="AWM40" s="47"/>
      <c r="AXF40" s="47"/>
      <c r="AXY40" s="47"/>
      <c r="AYR40" s="47"/>
      <c r="AZK40" s="47"/>
      <c r="BAD40" s="47"/>
      <c r="BAW40" s="47"/>
      <c r="BBP40" s="47"/>
      <c r="BCI40" s="47"/>
      <c r="BDB40" s="47"/>
      <c r="BDU40" s="47"/>
      <c r="BEN40" s="47"/>
      <c r="BFG40" s="47"/>
      <c r="BFZ40" s="47"/>
      <c r="BGS40" s="47"/>
      <c r="BHL40" s="47"/>
      <c r="BIE40" s="47"/>
      <c r="BIX40" s="47"/>
      <c r="BJQ40" s="47"/>
      <c r="BKJ40" s="47"/>
      <c r="BLC40" s="47"/>
      <c r="BLV40" s="47"/>
      <c r="BMO40" s="47"/>
      <c r="BNH40" s="47"/>
      <c r="BOA40" s="47"/>
      <c r="BOT40" s="47"/>
      <c r="BPM40" s="47"/>
      <c r="BQF40" s="47"/>
      <c r="BQY40" s="47"/>
      <c r="BRR40" s="47"/>
      <c r="BSK40" s="47"/>
      <c r="BTD40" s="47"/>
      <c r="BTW40" s="47"/>
      <c r="BUP40" s="47"/>
      <c r="BVI40" s="47"/>
      <c r="BWB40" s="47"/>
      <c r="BWU40" s="47"/>
      <c r="BXN40" s="47"/>
      <c r="BYG40" s="47"/>
      <c r="BYZ40" s="47"/>
      <c r="BZS40" s="47"/>
      <c r="CAL40" s="47"/>
      <c r="CBE40" s="47"/>
      <c r="CBX40" s="47"/>
      <c r="CCQ40" s="47"/>
      <c r="CDJ40" s="47"/>
      <c r="CEC40" s="47"/>
      <c r="CEV40" s="47"/>
      <c r="CFO40" s="47"/>
      <c r="CGH40" s="47"/>
      <c r="CHA40" s="47"/>
      <c r="CHT40" s="47"/>
      <c r="CIM40" s="47"/>
      <c r="CJF40" s="47"/>
      <c r="CJY40" s="47"/>
      <c r="CKR40" s="47"/>
      <c r="CLK40" s="47"/>
      <c r="CMD40" s="47"/>
      <c r="CMW40" s="47"/>
      <c r="CNP40" s="47"/>
      <c r="COI40" s="47"/>
      <c r="CPB40" s="47"/>
      <c r="CPU40" s="47"/>
      <c r="CQN40" s="47"/>
      <c r="CRG40" s="47"/>
      <c r="CRZ40" s="47"/>
      <c r="CSS40" s="47"/>
      <c r="CTL40" s="47"/>
      <c r="CUE40" s="47"/>
      <c r="CUX40" s="47"/>
      <c r="CVQ40" s="47"/>
      <c r="CWJ40" s="47"/>
      <c r="CXC40" s="47"/>
      <c r="CXV40" s="47"/>
      <c r="CYO40" s="47"/>
      <c r="CZH40" s="47"/>
      <c r="DAA40" s="47"/>
      <c r="DAT40" s="47"/>
      <c r="DBM40" s="47"/>
      <c r="DCF40" s="47"/>
      <c r="DCY40" s="47"/>
      <c r="DDR40" s="47"/>
      <c r="DEK40" s="47"/>
      <c r="DFD40" s="47"/>
      <c r="DFW40" s="47"/>
      <c r="DGP40" s="47"/>
      <c r="DHI40" s="47"/>
      <c r="DIB40" s="47"/>
      <c r="DIU40" s="47"/>
      <c r="DJN40" s="47"/>
      <c r="DKG40" s="47"/>
      <c r="DKZ40" s="47"/>
      <c r="DLS40" s="47"/>
      <c r="DML40" s="47"/>
      <c r="DNE40" s="47"/>
      <c r="DNX40" s="47"/>
      <c r="DOQ40" s="47"/>
      <c r="DPJ40" s="47"/>
      <c r="DQC40" s="47"/>
      <c r="DQV40" s="47"/>
      <c r="DRO40" s="47"/>
      <c r="DSH40" s="47"/>
      <c r="DTA40" s="47"/>
      <c r="DTT40" s="47"/>
      <c r="DUM40" s="47"/>
      <c r="DVF40" s="47"/>
      <c r="DVY40" s="47"/>
      <c r="DWR40" s="47"/>
      <c r="DXK40" s="47"/>
      <c r="DYD40" s="47"/>
      <c r="DYW40" s="47"/>
      <c r="DZP40" s="47"/>
      <c r="EAI40" s="47"/>
      <c r="EBB40" s="47"/>
      <c r="EBU40" s="47"/>
      <c r="ECN40" s="47"/>
      <c r="EDG40" s="47"/>
      <c r="EDZ40" s="47"/>
      <c r="EES40" s="47"/>
      <c r="EFL40" s="47"/>
      <c r="EGE40" s="47"/>
      <c r="EGX40" s="47"/>
      <c r="EHQ40" s="47"/>
      <c r="EIJ40" s="47"/>
      <c r="EJC40" s="47"/>
      <c r="EJV40" s="47"/>
      <c r="EKO40" s="47"/>
      <c r="ELH40" s="47"/>
      <c r="EMA40" s="47"/>
      <c r="EMT40" s="47"/>
      <c r="ENM40" s="47"/>
      <c r="EOF40" s="47"/>
      <c r="EOY40" s="47"/>
      <c r="EPR40" s="47"/>
      <c r="EQK40" s="47"/>
      <c r="ERD40" s="47"/>
      <c r="ERW40" s="47"/>
      <c r="ESP40" s="47"/>
      <c r="ETI40" s="47"/>
      <c r="EUB40" s="47"/>
      <c r="EUU40" s="47"/>
      <c r="EVN40" s="47"/>
      <c r="EWG40" s="47"/>
      <c r="EWZ40" s="47"/>
      <c r="EXS40" s="47"/>
      <c r="EYL40" s="47"/>
      <c r="EZE40" s="47"/>
      <c r="EZX40" s="47"/>
      <c r="FAQ40" s="47"/>
      <c r="FBJ40" s="47"/>
      <c r="FCC40" s="47"/>
      <c r="FCV40" s="47"/>
      <c r="FDO40" s="47"/>
      <c r="FEH40" s="47"/>
      <c r="FFA40" s="47"/>
      <c r="FFT40" s="47"/>
      <c r="FGM40" s="47"/>
      <c r="FHF40" s="47"/>
      <c r="FHY40" s="47"/>
      <c r="FIR40" s="47"/>
      <c r="FJK40" s="47"/>
      <c r="FKD40" s="47"/>
      <c r="FKW40" s="47"/>
      <c r="FLP40" s="47"/>
      <c r="FMI40" s="47"/>
      <c r="FNB40" s="47"/>
      <c r="FNU40" s="47"/>
      <c r="FON40" s="47"/>
      <c r="FPG40" s="47"/>
      <c r="FPZ40" s="47"/>
      <c r="FQS40" s="47"/>
      <c r="FRL40" s="47"/>
      <c r="FSE40" s="47"/>
      <c r="FSX40" s="47"/>
      <c r="FTQ40" s="47"/>
      <c r="FUJ40" s="47"/>
      <c r="FVC40" s="47"/>
      <c r="FVV40" s="47"/>
      <c r="FWO40" s="47"/>
      <c r="FXH40" s="47"/>
      <c r="FYA40" s="47"/>
      <c r="FYT40" s="47"/>
      <c r="FZM40" s="47"/>
      <c r="GAF40" s="47"/>
      <c r="GAY40" s="47"/>
      <c r="GBR40" s="47"/>
      <c r="GCK40" s="47"/>
      <c r="GDD40" s="47"/>
      <c r="GDW40" s="47"/>
      <c r="GEP40" s="47"/>
      <c r="GFI40" s="47"/>
      <c r="GGB40" s="47"/>
      <c r="GGU40" s="47"/>
      <c r="GHN40" s="47"/>
      <c r="GIG40" s="47"/>
      <c r="GIZ40" s="47"/>
      <c r="GJS40" s="47"/>
      <c r="GKL40" s="47"/>
      <c r="GLE40" s="47"/>
      <c r="GLX40" s="47"/>
      <c r="GMQ40" s="47"/>
      <c r="GNJ40" s="47"/>
      <c r="GOC40" s="47"/>
      <c r="GOV40" s="47"/>
      <c r="GPO40" s="47"/>
      <c r="GQH40" s="47"/>
      <c r="GRA40" s="47"/>
      <c r="GRT40" s="47"/>
      <c r="GSM40" s="47"/>
      <c r="GTF40" s="47"/>
      <c r="GTY40" s="47"/>
      <c r="GUR40" s="47"/>
      <c r="GVK40" s="47"/>
      <c r="GWD40" s="47"/>
      <c r="GWW40" s="47"/>
      <c r="GXP40" s="47"/>
      <c r="GYI40" s="47"/>
      <c r="GZB40" s="47"/>
      <c r="GZU40" s="47"/>
      <c r="HAN40" s="47"/>
      <c r="HBG40" s="47"/>
      <c r="HBZ40" s="47"/>
      <c r="HCS40" s="47"/>
      <c r="HDL40" s="47"/>
      <c r="HEE40" s="47"/>
      <c r="HEX40" s="47"/>
      <c r="HFQ40" s="47"/>
      <c r="HGJ40" s="47"/>
      <c r="HHC40" s="47"/>
      <c r="HHV40" s="47"/>
      <c r="HIO40" s="47"/>
      <c r="HJH40" s="47"/>
      <c r="HKA40" s="47"/>
      <c r="HKT40" s="47"/>
      <c r="HLM40" s="47"/>
      <c r="HMF40" s="47"/>
      <c r="HMY40" s="47"/>
      <c r="HNR40" s="47"/>
      <c r="HOK40" s="47"/>
      <c r="HPD40" s="47"/>
      <c r="HPW40" s="47"/>
      <c r="HQP40" s="47"/>
      <c r="HRI40" s="47"/>
      <c r="HSB40" s="47"/>
      <c r="HSU40" s="47"/>
      <c r="HTN40" s="47"/>
      <c r="HUG40" s="47"/>
      <c r="HUZ40" s="47"/>
      <c r="HVS40" s="47"/>
      <c r="HWL40" s="47"/>
      <c r="HXE40" s="47"/>
      <c r="HXX40" s="47"/>
      <c r="HYQ40" s="47"/>
      <c r="HZJ40" s="47"/>
      <c r="IAC40" s="47"/>
      <c r="IAV40" s="47"/>
      <c r="IBO40" s="47"/>
      <c r="ICH40" s="47"/>
      <c r="IDA40" s="47"/>
      <c r="IDT40" s="47"/>
      <c r="IEM40" s="47"/>
      <c r="IFF40" s="47"/>
      <c r="IFY40" s="47"/>
      <c r="IGR40" s="47"/>
      <c r="IHK40" s="47"/>
      <c r="IID40" s="47"/>
      <c r="IIW40" s="47"/>
      <c r="IJP40" s="47"/>
      <c r="IKI40" s="47"/>
      <c r="ILB40" s="47"/>
      <c r="ILU40" s="47"/>
      <c r="IMN40" s="47"/>
      <c r="ING40" s="47"/>
      <c r="INZ40" s="47"/>
      <c r="IOS40" s="47"/>
      <c r="IPL40" s="47"/>
      <c r="IQE40" s="47"/>
      <c r="IQX40" s="47"/>
      <c r="IRQ40" s="47"/>
      <c r="ISJ40" s="47"/>
      <c r="ITC40" s="47"/>
      <c r="ITV40" s="47"/>
      <c r="IUO40" s="47"/>
      <c r="IVH40" s="47"/>
      <c r="IWA40" s="47"/>
      <c r="IWT40" s="47"/>
      <c r="IXM40" s="47"/>
      <c r="IYF40" s="47"/>
      <c r="IYY40" s="47"/>
      <c r="IZR40" s="47"/>
      <c r="JAK40" s="47"/>
      <c r="JBD40" s="47"/>
      <c r="JBW40" s="47"/>
      <c r="JCP40" s="47"/>
      <c r="JDI40" s="47"/>
      <c r="JEB40" s="47"/>
      <c r="JEU40" s="47"/>
      <c r="JFN40" s="47"/>
      <c r="JGG40" s="47"/>
      <c r="JGZ40" s="47"/>
      <c r="JHS40" s="47"/>
      <c r="JIL40" s="47"/>
      <c r="JJE40" s="47"/>
      <c r="JJX40" s="47"/>
      <c r="JKQ40" s="47"/>
      <c r="JLJ40" s="47"/>
      <c r="JMC40" s="47"/>
      <c r="JMV40" s="47"/>
      <c r="JNO40" s="47"/>
      <c r="JOH40" s="47"/>
      <c r="JPA40" s="47"/>
      <c r="JPT40" s="47"/>
      <c r="JQM40" s="47"/>
      <c r="JRF40" s="47"/>
      <c r="JRY40" s="47"/>
      <c r="JSR40" s="47"/>
      <c r="JTK40" s="47"/>
      <c r="JUD40" s="47"/>
      <c r="JUW40" s="47"/>
      <c r="JVP40" s="47"/>
      <c r="JWI40" s="47"/>
      <c r="JXB40" s="47"/>
      <c r="JXU40" s="47"/>
      <c r="JYN40" s="47"/>
      <c r="JZG40" s="47"/>
      <c r="JZZ40" s="47"/>
      <c r="KAS40" s="47"/>
      <c r="KBL40" s="47"/>
      <c r="KCE40" s="47"/>
      <c r="KCX40" s="47"/>
      <c r="KDQ40" s="47"/>
      <c r="KEJ40" s="47"/>
      <c r="KFC40" s="47"/>
      <c r="KFV40" s="47"/>
      <c r="KGO40" s="47"/>
      <c r="KHH40" s="47"/>
      <c r="KIA40" s="47"/>
      <c r="KIT40" s="47"/>
      <c r="KJM40" s="47"/>
      <c r="KKF40" s="47"/>
      <c r="KKY40" s="47"/>
      <c r="KLR40" s="47"/>
      <c r="KMK40" s="47"/>
      <c r="KND40" s="47"/>
      <c r="KNW40" s="47"/>
      <c r="KOP40" s="47"/>
      <c r="KPI40" s="47"/>
      <c r="KQB40" s="47"/>
      <c r="KQU40" s="47"/>
      <c r="KRN40" s="47"/>
      <c r="KSG40" s="47"/>
      <c r="KSZ40" s="47"/>
      <c r="KTS40" s="47"/>
      <c r="KUL40" s="47"/>
      <c r="KVE40" s="47"/>
      <c r="KVX40" s="47"/>
      <c r="KWQ40" s="47"/>
      <c r="KXJ40" s="47"/>
      <c r="KYC40" s="47"/>
      <c r="KYV40" s="47"/>
      <c r="KZO40" s="47"/>
      <c r="LAH40" s="47"/>
      <c r="LBA40" s="47"/>
      <c r="LBT40" s="47"/>
      <c r="LCM40" s="47"/>
      <c r="LDF40" s="47"/>
      <c r="LDY40" s="47"/>
      <c r="LER40" s="47"/>
      <c r="LFK40" s="47"/>
      <c r="LGD40" s="47"/>
      <c r="LGW40" s="47"/>
      <c r="LHP40" s="47"/>
      <c r="LII40" s="47"/>
      <c r="LJB40" s="47"/>
      <c r="LJU40" s="47"/>
      <c r="LKN40" s="47"/>
      <c r="LLG40" s="47"/>
      <c r="LLZ40" s="47"/>
      <c r="LMS40" s="47"/>
      <c r="LNL40" s="47"/>
      <c r="LOE40" s="47"/>
      <c r="LOX40" s="47"/>
      <c r="LPQ40" s="47"/>
      <c r="LQJ40" s="47"/>
      <c r="LRC40" s="47"/>
      <c r="LRV40" s="47"/>
      <c r="LSO40" s="47"/>
      <c r="LTH40" s="47"/>
      <c r="LUA40" s="47"/>
      <c r="LUT40" s="47"/>
      <c r="LVM40" s="47"/>
      <c r="LWF40" s="47"/>
      <c r="LWY40" s="47"/>
      <c r="LXR40" s="47"/>
      <c r="LYK40" s="47"/>
      <c r="LZD40" s="47"/>
      <c r="LZW40" s="47"/>
      <c r="MAP40" s="47"/>
      <c r="MBI40" s="47"/>
      <c r="MCB40" s="47"/>
      <c r="MCU40" s="47"/>
      <c r="MDN40" s="47"/>
      <c r="MEG40" s="47"/>
      <c r="MEZ40" s="47"/>
      <c r="MFS40" s="47"/>
      <c r="MGL40" s="47"/>
      <c r="MHE40" s="47"/>
      <c r="MHX40" s="47"/>
      <c r="MIQ40" s="47"/>
      <c r="MJJ40" s="47"/>
      <c r="MKC40" s="47"/>
      <c r="MKV40" s="47"/>
      <c r="MLO40" s="47"/>
      <c r="MMH40" s="47"/>
      <c r="MNA40" s="47"/>
      <c r="MNT40" s="47"/>
      <c r="MOM40" s="47"/>
      <c r="MPF40" s="47"/>
      <c r="MPY40" s="47"/>
      <c r="MQR40" s="47"/>
      <c r="MRK40" s="47"/>
      <c r="MSD40" s="47"/>
      <c r="MSW40" s="47"/>
      <c r="MTP40" s="47"/>
      <c r="MUI40" s="47"/>
      <c r="MVB40" s="47"/>
      <c r="MVU40" s="47"/>
      <c r="MWN40" s="47"/>
      <c r="MXG40" s="47"/>
      <c r="MXZ40" s="47"/>
      <c r="MYS40" s="47"/>
      <c r="MZL40" s="47"/>
      <c r="NAE40" s="47"/>
      <c r="NAX40" s="47"/>
      <c r="NBQ40" s="47"/>
      <c r="NCJ40" s="47"/>
      <c r="NDC40" s="47"/>
      <c r="NDV40" s="47"/>
      <c r="NEO40" s="47"/>
      <c r="NFH40" s="47"/>
      <c r="NGA40" s="47"/>
      <c r="NGT40" s="47"/>
      <c r="NHM40" s="47"/>
      <c r="NIF40" s="47"/>
      <c r="NIY40" s="47"/>
      <c r="NJR40" s="47"/>
      <c r="NKK40" s="47"/>
      <c r="NLD40" s="47"/>
      <c r="NLW40" s="47"/>
      <c r="NMP40" s="47"/>
      <c r="NNI40" s="47"/>
      <c r="NOB40" s="47"/>
      <c r="NOU40" s="47"/>
      <c r="NPN40" s="47"/>
      <c r="NQG40" s="47"/>
      <c r="NQZ40" s="47"/>
      <c r="NRS40" s="47"/>
      <c r="NSL40" s="47"/>
      <c r="NTE40" s="47"/>
      <c r="NTX40" s="47"/>
      <c r="NUQ40" s="47"/>
      <c r="NVJ40" s="47"/>
      <c r="NWC40" s="47"/>
      <c r="NWV40" s="47"/>
      <c r="NXO40" s="47"/>
      <c r="NYH40" s="47"/>
      <c r="NZA40" s="47"/>
      <c r="NZT40" s="47"/>
      <c r="OAM40" s="47"/>
      <c r="OBF40" s="47"/>
      <c r="OBY40" s="47"/>
      <c r="OCR40" s="47"/>
      <c r="ODK40" s="47"/>
      <c r="OED40" s="47"/>
      <c r="OEW40" s="47"/>
      <c r="OFP40" s="47"/>
      <c r="OGI40" s="47"/>
      <c r="OHB40" s="47"/>
      <c r="OHU40" s="47"/>
      <c r="OIN40" s="47"/>
      <c r="OJG40" s="47"/>
      <c r="OJZ40" s="47"/>
      <c r="OKS40" s="47"/>
      <c r="OLL40" s="47"/>
      <c r="OME40" s="47"/>
      <c r="OMX40" s="47"/>
      <c r="ONQ40" s="47"/>
      <c r="OOJ40" s="47"/>
      <c r="OPC40" s="47"/>
      <c r="OPV40" s="47"/>
      <c r="OQO40" s="47"/>
      <c r="ORH40" s="47"/>
      <c r="OSA40" s="47"/>
      <c r="OST40" s="47"/>
      <c r="OTM40" s="47"/>
      <c r="OUF40" s="47"/>
      <c r="OUY40" s="47"/>
      <c r="OVR40" s="47"/>
      <c r="OWK40" s="47"/>
      <c r="OXD40" s="47"/>
      <c r="OXW40" s="47"/>
      <c r="OYP40" s="47"/>
      <c r="OZI40" s="47"/>
      <c r="PAB40" s="47"/>
      <c r="PAU40" s="47"/>
      <c r="PBN40" s="47"/>
      <c r="PCG40" s="47"/>
      <c r="PCZ40" s="47"/>
      <c r="PDS40" s="47"/>
      <c r="PEL40" s="47"/>
      <c r="PFE40" s="47"/>
      <c r="PFX40" s="47"/>
      <c r="PGQ40" s="47"/>
      <c r="PHJ40" s="47"/>
      <c r="PIC40" s="47"/>
      <c r="PIV40" s="47"/>
      <c r="PJO40" s="47"/>
      <c r="PKH40" s="47"/>
      <c r="PLA40" s="47"/>
      <c r="PLT40" s="47"/>
      <c r="PMM40" s="47"/>
      <c r="PNF40" s="47"/>
      <c r="PNY40" s="47"/>
      <c r="POR40" s="47"/>
      <c r="PPK40" s="47"/>
      <c r="PQD40" s="47"/>
      <c r="PQW40" s="47"/>
      <c r="PRP40" s="47"/>
      <c r="PSI40" s="47"/>
      <c r="PTB40" s="47"/>
      <c r="PTU40" s="47"/>
      <c r="PUN40" s="47"/>
      <c r="PVG40" s="47"/>
      <c r="PVZ40" s="47"/>
      <c r="PWS40" s="47"/>
      <c r="PXL40" s="47"/>
      <c r="PYE40" s="47"/>
      <c r="PYX40" s="47"/>
      <c r="PZQ40" s="47"/>
      <c r="QAJ40" s="47"/>
      <c r="QBC40" s="47"/>
      <c r="QBV40" s="47"/>
      <c r="QCO40" s="47"/>
      <c r="QDH40" s="47"/>
      <c r="QEA40" s="47"/>
      <c r="QET40" s="47"/>
      <c r="QFM40" s="47"/>
      <c r="QGF40" s="47"/>
      <c r="QGY40" s="47"/>
      <c r="QHR40" s="47"/>
      <c r="QIK40" s="47"/>
      <c r="QJD40" s="47"/>
      <c r="QJW40" s="47"/>
      <c r="QKP40" s="47"/>
      <c r="QLI40" s="47"/>
      <c r="QMB40" s="47"/>
      <c r="QMU40" s="47"/>
      <c r="QNN40" s="47"/>
      <c r="QOG40" s="47"/>
      <c r="QOZ40" s="47"/>
      <c r="QPS40" s="47"/>
      <c r="QQL40" s="47"/>
      <c r="QRE40" s="47"/>
      <c r="QRX40" s="47"/>
      <c r="QSQ40" s="47"/>
      <c r="QTJ40" s="47"/>
      <c r="QUC40" s="47"/>
      <c r="QUV40" s="47"/>
      <c r="QVO40" s="47"/>
      <c r="QWH40" s="47"/>
      <c r="QXA40" s="47"/>
      <c r="QXT40" s="47"/>
      <c r="QYM40" s="47"/>
      <c r="QZF40" s="47"/>
      <c r="QZY40" s="47"/>
      <c r="RAR40" s="47"/>
      <c r="RBK40" s="47"/>
      <c r="RCD40" s="47"/>
      <c r="RCW40" s="47"/>
      <c r="RDP40" s="47"/>
      <c r="REI40" s="47"/>
      <c r="RFB40" s="47"/>
      <c r="RFU40" s="47"/>
      <c r="RGN40" s="47"/>
      <c r="RHG40" s="47"/>
      <c r="RHZ40" s="47"/>
      <c r="RIS40" s="47"/>
      <c r="RJL40" s="47"/>
      <c r="RKE40" s="47"/>
      <c r="RKX40" s="47"/>
      <c r="RLQ40" s="47"/>
      <c r="RMJ40" s="47"/>
      <c r="RNC40" s="47"/>
      <c r="RNV40" s="47"/>
      <c r="ROO40" s="47"/>
      <c r="RPH40" s="47"/>
      <c r="RQA40" s="47"/>
      <c r="RQT40" s="47"/>
      <c r="RRM40" s="47"/>
      <c r="RSF40" s="47"/>
      <c r="RSY40" s="47"/>
      <c r="RTR40" s="47"/>
      <c r="RUK40" s="47"/>
      <c r="RVD40" s="47"/>
      <c r="RVW40" s="47"/>
      <c r="RWP40" s="47"/>
      <c r="RXI40" s="47"/>
      <c r="RYB40" s="47"/>
      <c r="RYU40" s="47"/>
      <c r="RZN40" s="47"/>
      <c r="SAG40" s="47"/>
      <c r="SAZ40" s="47"/>
      <c r="SBS40" s="47"/>
      <c r="SCL40" s="47"/>
      <c r="SDE40" s="47"/>
      <c r="SDX40" s="47"/>
      <c r="SEQ40" s="47"/>
      <c r="SFJ40" s="47"/>
      <c r="SGC40" s="47"/>
      <c r="SGV40" s="47"/>
      <c r="SHO40" s="47"/>
      <c r="SIH40" s="47"/>
      <c r="SJA40" s="47"/>
      <c r="SJT40" s="47"/>
      <c r="SKM40" s="47"/>
      <c r="SLF40" s="47"/>
      <c r="SLY40" s="47"/>
      <c r="SMR40" s="47"/>
      <c r="SNK40" s="47"/>
      <c r="SOD40" s="47"/>
      <c r="SOW40" s="47"/>
      <c r="SPP40" s="47"/>
      <c r="SQI40" s="47"/>
      <c r="SRB40" s="47"/>
      <c r="SRU40" s="47"/>
      <c r="SSN40" s="47"/>
      <c r="STG40" s="47"/>
      <c r="STZ40" s="47"/>
      <c r="SUS40" s="47"/>
      <c r="SVL40" s="47"/>
      <c r="SWE40" s="47"/>
      <c r="SWX40" s="47"/>
      <c r="SXQ40" s="47"/>
      <c r="SYJ40" s="47"/>
      <c r="SZC40" s="47"/>
      <c r="SZV40" s="47"/>
      <c r="TAO40" s="47"/>
      <c r="TBH40" s="47"/>
      <c r="TCA40" s="47"/>
      <c r="TCT40" s="47"/>
      <c r="TDM40" s="47"/>
      <c r="TEF40" s="47"/>
      <c r="TEY40" s="47"/>
      <c r="TFR40" s="47"/>
      <c r="TGK40" s="47"/>
      <c r="THD40" s="47"/>
      <c r="THW40" s="47"/>
      <c r="TIP40" s="47"/>
      <c r="TJI40" s="47"/>
      <c r="TKB40" s="47"/>
      <c r="TKU40" s="47"/>
      <c r="TLN40" s="47"/>
      <c r="TMG40" s="47"/>
      <c r="TMZ40" s="47"/>
      <c r="TNS40" s="47"/>
      <c r="TOL40" s="47"/>
      <c r="TPE40" s="47"/>
      <c r="TPX40" s="47"/>
      <c r="TQQ40" s="47"/>
      <c r="TRJ40" s="47"/>
      <c r="TSC40" s="47"/>
      <c r="TSV40" s="47"/>
      <c r="TTO40" s="47"/>
      <c r="TUH40" s="47"/>
      <c r="TVA40" s="47"/>
      <c r="TVT40" s="47"/>
      <c r="TWM40" s="47"/>
      <c r="TXF40" s="47"/>
      <c r="TXY40" s="47"/>
      <c r="TYR40" s="47"/>
      <c r="TZK40" s="47"/>
      <c r="UAD40" s="47"/>
      <c r="UAW40" s="47"/>
      <c r="UBP40" s="47"/>
      <c r="UCI40" s="47"/>
      <c r="UDB40" s="47"/>
      <c r="UDU40" s="47"/>
      <c r="UEN40" s="47"/>
      <c r="UFG40" s="47"/>
      <c r="UFZ40" s="47"/>
      <c r="UGS40" s="47"/>
      <c r="UHL40" s="47"/>
      <c r="UIE40" s="47"/>
      <c r="UIX40" s="47"/>
      <c r="UJQ40" s="47"/>
      <c r="UKJ40" s="47"/>
      <c r="ULC40" s="47"/>
      <c r="ULV40" s="47"/>
      <c r="UMO40" s="47"/>
      <c r="UNH40" s="47"/>
      <c r="UOA40" s="47"/>
      <c r="UOT40" s="47"/>
      <c r="UPM40" s="47"/>
      <c r="UQF40" s="47"/>
      <c r="UQY40" s="47"/>
      <c r="URR40" s="47"/>
      <c r="USK40" s="47"/>
      <c r="UTD40" s="47"/>
      <c r="UTW40" s="47"/>
      <c r="UUP40" s="47"/>
      <c r="UVI40" s="47"/>
      <c r="UWB40" s="47"/>
      <c r="UWU40" s="47"/>
      <c r="UXN40" s="47"/>
      <c r="UYG40" s="47"/>
      <c r="UYZ40" s="47"/>
      <c r="UZS40" s="47"/>
      <c r="VAL40" s="47"/>
      <c r="VBE40" s="47"/>
      <c r="VBX40" s="47"/>
      <c r="VCQ40" s="47"/>
      <c r="VDJ40" s="47"/>
      <c r="VEC40" s="47"/>
      <c r="VEV40" s="47"/>
      <c r="VFO40" s="47"/>
      <c r="VGH40" s="47"/>
      <c r="VHA40" s="47"/>
      <c r="VHT40" s="47"/>
      <c r="VIM40" s="47"/>
      <c r="VJF40" s="47"/>
      <c r="VJY40" s="47"/>
      <c r="VKR40" s="47"/>
      <c r="VLK40" s="47"/>
      <c r="VMD40" s="47"/>
      <c r="VMW40" s="47"/>
      <c r="VNP40" s="47"/>
      <c r="VOI40" s="47"/>
      <c r="VPB40" s="47"/>
      <c r="VPU40" s="47"/>
      <c r="VQN40" s="47"/>
      <c r="VRG40" s="47"/>
      <c r="VRZ40" s="47"/>
      <c r="VSS40" s="47"/>
      <c r="VTL40" s="47"/>
      <c r="VUE40" s="47"/>
      <c r="VUX40" s="47"/>
      <c r="VVQ40" s="47"/>
      <c r="VWJ40" s="47"/>
      <c r="VXC40" s="47"/>
      <c r="VXV40" s="47"/>
      <c r="VYO40" s="47"/>
      <c r="VZH40" s="47"/>
      <c r="WAA40" s="47"/>
      <c r="WAT40" s="47"/>
      <c r="WBM40" s="47"/>
      <c r="WCF40" s="47"/>
      <c r="WCY40" s="47"/>
      <c r="WDR40" s="47"/>
      <c r="WEK40" s="47"/>
      <c r="WFD40" s="47"/>
      <c r="WFW40" s="47"/>
      <c r="WGP40" s="47"/>
      <c r="WHI40" s="47"/>
      <c r="WIB40" s="47"/>
      <c r="WIU40" s="47"/>
      <c r="WJN40" s="47"/>
      <c r="WKG40" s="47"/>
      <c r="WKZ40" s="47"/>
      <c r="WLS40" s="47"/>
      <c r="WML40" s="47"/>
      <c r="WNE40" s="47"/>
      <c r="WNX40" s="47"/>
      <c r="WOQ40" s="47"/>
      <c r="WPJ40" s="47"/>
      <c r="WQC40" s="47"/>
      <c r="WQV40" s="47"/>
      <c r="WRO40" s="47"/>
      <c r="WSH40" s="47"/>
      <c r="WTA40" s="47"/>
      <c r="WTT40" s="47"/>
      <c r="WUM40" s="47"/>
      <c r="WVF40" s="47"/>
      <c r="WVY40" s="47"/>
      <c r="WWR40" s="47"/>
      <c r="WXK40" s="47"/>
      <c r="WYD40" s="47"/>
      <c r="WYW40" s="47"/>
      <c r="WZP40" s="47"/>
      <c r="XAI40" s="47"/>
      <c r="XBB40" s="47"/>
      <c r="XBU40" s="47"/>
      <c r="XCN40" s="47"/>
      <c r="XDG40" s="47"/>
      <c r="XDZ40" s="47"/>
      <c r="XES40" s="47"/>
    </row>
    <row r="41" spans="14:1021 1040:2047 2066:3054 3073:4080 4099:5106 5125:6132 6151:7158 7177:8184 8203:9210 9229:10236 10255:11262 11281:12288 12307:13295 13314:14321 14340:15347 15366:16373" s="46" customFormat="1" x14ac:dyDescent="0.25">
      <c r="N41" s="47"/>
      <c r="S41"/>
      <c r="AG41" s="47"/>
      <c r="AZ41" s="47"/>
      <c r="BS41" s="47"/>
      <c r="CL41" s="47"/>
      <c r="DE41" s="47"/>
      <c r="DX41" s="47"/>
      <c r="EQ41" s="47"/>
      <c r="FJ41" s="47"/>
      <c r="GC41" s="47"/>
      <c r="GV41" s="47"/>
      <c r="HO41" s="47"/>
      <c r="IH41" s="47"/>
      <c r="JA41" s="47"/>
      <c r="JT41" s="47"/>
      <c r="KM41" s="47"/>
      <c r="LF41" s="47"/>
      <c r="LY41" s="47"/>
      <c r="MR41" s="47"/>
      <c r="NK41" s="47"/>
      <c r="OD41" s="47"/>
      <c r="OW41" s="47"/>
      <c r="PP41" s="47"/>
      <c r="QI41" s="47"/>
      <c r="RB41" s="47"/>
      <c r="RU41" s="47"/>
      <c r="SN41" s="47"/>
      <c r="TG41" s="47"/>
      <c r="TZ41" s="47"/>
      <c r="US41" s="47"/>
      <c r="VL41" s="47"/>
      <c r="WE41" s="47"/>
      <c r="WX41" s="47"/>
      <c r="XQ41" s="47"/>
      <c r="YJ41" s="47"/>
      <c r="ZC41" s="47"/>
      <c r="ZV41" s="47"/>
      <c r="AAO41" s="47"/>
      <c r="ABH41" s="47"/>
      <c r="ACA41" s="47"/>
      <c r="ACT41" s="47"/>
      <c r="ADM41" s="47"/>
      <c r="AEF41" s="47"/>
      <c r="AEY41" s="47"/>
      <c r="AFR41" s="47"/>
      <c r="AGK41" s="47"/>
      <c r="AHD41" s="47"/>
      <c r="AHW41" s="47"/>
      <c r="AIP41" s="47"/>
      <c r="AJI41" s="47"/>
      <c r="AKB41" s="47"/>
      <c r="AKU41" s="47"/>
      <c r="ALN41" s="47"/>
      <c r="AMG41" s="47"/>
      <c r="AMZ41" s="47"/>
      <c r="ANS41" s="47"/>
      <c r="AOL41" s="47"/>
      <c r="APE41" s="47"/>
      <c r="APX41" s="47"/>
      <c r="AQQ41" s="47"/>
      <c r="ARJ41" s="47"/>
      <c r="ASC41" s="47"/>
      <c r="ASV41" s="47"/>
      <c r="ATO41" s="47"/>
      <c r="AUH41" s="47"/>
      <c r="AVA41" s="47"/>
      <c r="AVT41" s="47"/>
      <c r="AWM41" s="47"/>
      <c r="AXF41" s="47"/>
      <c r="AXY41" s="47"/>
      <c r="AYR41" s="47"/>
      <c r="AZK41" s="47"/>
      <c r="BAD41" s="47"/>
      <c r="BAW41" s="47"/>
      <c r="BBP41" s="47"/>
      <c r="BCI41" s="47"/>
      <c r="BDB41" s="47"/>
      <c r="BDU41" s="47"/>
      <c r="BEN41" s="47"/>
      <c r="BFG41" s="47"/>
      <c r="BFZ41" s="47"/>
      <c r="BGS41" s="47"/>
      <c r="BHL41" s="47"/>
      <c r="BIE41" s="47"/>
      <c r="BIX41" s="47"/>
      <c r="BJQ41" s="47"/>
      <c r="BKJ41" s="47"/>
      <c r="BLC41" s="47"/>
      <c r="BLV41" s="47"/>
      <c r="BMO41" s="47"/>
      <c r="BNH41" s="47"/>
      <c r="BOA41" s="47"/>
      <c r="BOT41" s="47"/>
      <c r="BPM41" s="47"/>
      <c r="BQF41" s="47"/>
      <c r="BQY41" s="47"/>
      <c r="BRR41" s="47"/>
      <c r="BSK41" s="47"/>
      <c r="BTD41" s="47"/>
      <c r="BTW41" s="47"/>
      <c r="BUP41" s="47"/>
      <c r="BVI41" s="47"/>
      <c r="BWB41" s="47"/>
      <c r="BWU41" s="47"/>
      <c r="BXN41" s="47"/>
      <c r="BYG41" s="47"/>
      <c r="BYZ41" s="47"/>
      <c r="BZS41" s="47"/>
      <c r="CAL41" s="47"/>
      <c r="CBE41" s="47"/>
      <c r="CBX41" s="47"/>
      <c r="CCQ41" s="47"/>
      <c r="CDJ41" s="47"/>
      <c r="CEC41" s="47"/>
      <c r="CEV41" s="47"/>
      <c r="CFO41" s="47"/>
      <c r="CGH41" s="47"/>
      <c r="CHA41" s="47"/>
      <c r="CHT41" s="47"/>
      <c r="CIM41" s="47"/>
      <c r="CJF41" s="47"/>
      <c r="CJY41" s="47"/>
      <c r="CKR41" s="47"/>
      <c r="CLK41" s="47"/>
      <c r="CMD41" s="47"/>
      <c r="CMW41" s="47"/>
      <c r="CNP41" s="47"/>
      <c r="COI41" s="47"/>
      <c r="CPB41" s="47"/>
      <c r="CPU41" s="47"/>
      <c r="CQN41" s="47"/>
      <c r="CRG41" s="47"/>
      <c r="CRZ41" s="47"/>
      <c r="CSS41" s="47"/>
      <c r="CTL41" s="47"/>
      <c r="CUE41" s="47"/>
      <c r="CUX41" s="47"/>
      <c r="CVQ41" s="47"/>
      <c r="CWJ41" s="47"/>
      <c r="CXC41" s="47"/>
      <c r="CXV41" s="47"/>
      <c r="CYO41" s="47"/>
      <c r="CZH41" s="47"/>
      <c r="DAA41" s="47"/>
      <c r="DAT41" s="47"/>
      <c r="DBM41" s="47"/>
      <c r="DCF41" s="47"/>
      <c r="DCY41" s="47"/>
      <c r="DDR41" s="47"/>
      <c r="DEK41" s="47"/>
      <c r="DFD41" s="47"/>
      <c r="DFW41" s="47"/>
      <c r="DGP41" s="47"/>
      <c r="DHI41" s="47"/>
      <c r="DIB41" s="47"/>
      <c r="DIU41" s="47"/>
      <c r="DJN41" s="47"/>
      <c r="DKG41" s="47"/>
      <c r="DKZ41" s="47"/>
      <c r="DLS41" s="47"/>
      <c r="DML41" s="47"/>
      <c r="DNE41" s="47"/>
      <c r="DNX41" s="47"/>
      <c r="DOQ41" s="47"/>
      <c r="DPJ41" s="47"/>
      <c r="DQC41" s="47"/>
      <c r="DQV41" s="47"/>
      <c r="DRO41" s="47"/>
      <c r="DSH41" s="47"/>
      <c r="DTA41" s="47"/>
      <c r="DTT41" s="47"/>
      <c r="DUM41" s="47"/>
      <c r="DVF41" s="47"/>
      <c r="DVY41" s="47"/>
      <c r="DWR41" s="47"/>
      <c r="DXK41" s="47"/>
      <c r="DYD41" s="47"/>
      <c r="DYW41" s="47"/>
      <c r="DZP41" s="47"/>
      <c r="EAI41" s="47"/>
      <c r="EBB41" s="47"/>
      <c r="EBU41" s="47"/>
      <c r="ECN41" s="47"/>
      <c r="EDG41" s="47"/>
      <c r="EDZ41" s="47"/>
      <c r="EES41" s="47"/>
      <c r="EFL41" s="47"/>
      <c r="EGE41" s="47"/>
      <c r="EGX41" s="47"/>
      <c r="EHQ41" s="47"/>
      <c r="EIJ41" s="47"/>
      <c r="EJC41" s="47"/>
      <c r="EJV41" s="47"/>
      <c r="EKO41" s="47"/>
      <c r="ELH41" s="47"/>
      <c r="EMA41" s="47"/>
      <c r="EMT41" s="47"/>
      <c r="ENM41" s="47"/>
      <c r="EOF41" s="47"/>
      <c r="EOY41" s="47"/>
      <c r="EPR41" s="47"/>
      <c r="EQK41" s="47"/>
      <c r="ERD41" s="47"/>
      <c r="ERW41" s="47"/>
      <c r="ESP41" s="47"/>
      <c r="ETI41" s="47"/>
      <c r="EUB41" s="47"/>
      <c r="EUU41" s="47"/>
      <c r="EVN41" s="47"/>
      <c r="EWG41" s="47"/>
      <c r="EWZ41" s="47"/>
      <c r="EXS41" s="47"/>
      <c r="EYL41" s="47"/>
      <c r="EZE41" s="47"/>
      <c r="EZX41" s="47"/>
      <c r="FAQ41" s="47"/>
      <c r="FBJ41" s="47"/>
      <c r="FCC41" s="47"/>
      <c r="FCV41" s="47"/>
      <c r="FDO41" s="47"/>
      <c r="FEH41" s="47"/>
      <c r="FFA41" s="47"/>
      <c r="FFT41" s="47"/>
      <c r="FGM41" s="47"/>
      <c r="FHF41" s="47"/>
      <c r="FHY41" s="47"/>
      <c r="FIR41" s="47"/>
      <c r="FJK41" s="47"/>
      <c r="FKD41" s="47"/>
      <c r="FKW41" s="47"/>
      <c r="FLP41" s="47"/>
      <c r="FMI41" s="47"/>
      <c r="FNB41" s="47"/>
      <c r="FNU41" s="47"/>
      <c r="FON41" s="47"/>
      <c r="FPG41" s="47"/>
      <c r="FPZ41" s="47"/>
      <c r="FQS41" s="47"/>
      <c r="FRL41" s="47"/>
      <c r="FSE41" s="47"/>
      <c r="FSX41" s="47"/>
      <c r="FTQ41" s="47"/>
      <c r="FUJ41" s="47"/>
      <c r="FVC41" s="47"/>
      <c r="FVV41" s="47"/>
      <c r="FWO41" s="47"/>
      <c r="FXH41" s="47"/>
      <c r="FYA41" s="47"/>
      <c r="FYT41" s="47"/>
      <c r="FZM41" s="47"/>
      <c r="GAF41" s="47"/>
      <c r="GAY41" s="47"/>
      <c r="GBR41" s="47"/>
      <c r="GCK41" s="47"/>
      <c r="GDD41" s="47"/>
      <c r="GDW41" s="47"/>
      <c r="GEP41" s="47"/>
      <c r="GFI41" s="47"/>
      <c r="GGB41" s="47"/>
      <c r="GGU41" s="47"/>
      <c r="GHN41" s="47"/>
      <c r="GIG41" s="47"/>
      <c r="GIZ41" s="47"/>
      <c r="GJS41" s="47"/>
      <c r="GKL41" s="47"/>
      <c r="GLE41" s="47"/>
      <c r="GLX41" s="47"/>
      <c r="GMQ41" s="47"/>
      <c r="GNJ41" s="47"/>
      <c r="GOC41" s="47"/>
      <c r="GOV41" s="47"/>
      <c r="GPO41" s="47"/>
      <c r="GQH41" s="47"/>
      <c r="GRA41" s="47"/>
      <c r="GRT41" s="47"/>
      <c r="GSM41" s="47"/>
      <c r="GTF41" s="47"/>
      <c r="GTY41" s="47"/>
      <c r="GUR41" s="47"/>
      <c r="GVK41" s="47"/>
      <c r="GWD41" s="47"/>
      <c r="GWW41" s="47"/>
      <c r="GXP41" s="47"/>
      <c r="GYI41" s="47"/>
      <c r="GZB41" s="47"/>
      <c r="GZU41" s="47"/>
      <c r="HAN41" s="47"/>
      <c r="HBG41" s="47"/>
      <c r="HBZ41" s="47"/>
      <c r="HCS41" s="47"/>
      <c r="HDL41" s="47"/>
      <c r="HEE41" s="47"/>
      <c r="HEX41" s="47"/>
      <c r="HFQ41" s="47"/>
      <c r="HGJ41" s="47"/>
      <c r="HHC41" s="47"/>
      <c r="HHV41" s="47"/>
      <c r="HIO41" s="47"/>
      <c r="HJH41" s="47"/>
      <c r="HKA41" s="47"/>
      <c r="HKT41" s="47"/>
      <c r="HLM41" s="47"/>
      <c r="HMF41" s="47"/>
      <c r="HMY41" s="47"/>
      <c r="HNR41" s="47"/>
      <c r="HOK41" s="47"/>
      <c r="HPD41" s="47"/>
      <c r="HPW41" s="47"/>
      <c r="HQP41" s="47"/>
      <c r="HRI41" s="47"/>
      <c r="HSB41" s="47"/>
      <c r="HSU41" s="47"/>
      <c r="HTN41" s="47"/>
      <c r="HUG41" s="47"/>
      <c r="HUZ41" s="47"/>
      <c r="HVS41" s="47"/>
      <c r="HWL41" s="47"/>
      <c r="HXE41" s="47"/>
      <c r="HXX41" s="47"/>
      <c r="HYQ41" s="47"/>
      <c r="HZJ41" s="47"/>
      <c r="IAC41" s="47"/>
      <c r="IAV41" s="47"/>
      <c r="IBO41" s="47"/>
      <c r="ICH41" s="47"/>
      <c r="IDA41" s="47"/>
      <c r="IDT41" s="47"/>
      <c r="IEM41" s="47"/>
      <c r="IFF41" s="47"/>
      <c r="IFY41" s="47"/>
      <c r="IGR41" s="47"/>
      <c r="IHK41" s="47"/>
      <c r="IID41" s="47"/>
      <c r="IIW41" s="47"/>
      <c r="IJP41" s="47"/>
      <c r="IKI41" s="47"/>
      <c r="ILB41" s="47"/>
      <c r="ILU41" s="47"/>
      <c r="IMN41" s="47"/>
      <c r="ING41" s="47"/>
      <c r="INZ41" s="47"/>
      <c r="IOS41" s="47"/>
      <c r="IPL41" s="47"/>
      <c r="IQE41" s="47"/>
      <c r="IQX41" s="47"/>
      <c r="IRQ41" s="47"/>
      <c r="ISJ41" s="47"/>
      <c r="ITC41" s="47"/>
      <c r="ITV41" s="47"/>
      <c r="IUO41" s="47"/>
      <c r="IVH41" s="47"/>
      <c r="IWA41" s="47"/>
      <c r="IWT41" s="47"/>
      <c r="IXM41" s="47"/>
      <c r="IYF41" s="47"/>
      <c r="IYY41" s="47"/>
      <c r="IZR41" s="47"/>
      <c r="JAK41" s="47"/>
      <c r="JBD41" s="47"/>
      <c r="JBW41" s="47"/>
      <c r="JCP41" s="47"/>
      <c r="JDI41" s="47"/>
      <c r="JEB41" s="47"/>
      <c r="JEU41" s="47"/>
      <c r="JFN41" s="47"/>
      <c r="JGG41" s="47"/>
      <c r="JGZ41" s="47"/>
      <c r="JHS41" s="47"/>
      <c r="JIL41" s="47"/>
      <c r="JJE41" s="47"/>
      <c r="JJX41" s="47"/>
      <c r="JKQ41" s="47"/>
      <c r="JLJ41" s="47"/>
      <c r="JMC41" s="47"/>
      <c r="JMV41" s="47"/>
      <c r="JNO41" s="47"/>
      <c r="JOH41" s="47"/>
      <c r="JPA41" s="47"/>
      <c r="JPT41" s="47"/>
      <c r="JQM41" s="47"/>
      <c r="JRF41" s="47"/>
      <c r="JRY41" s="47"/>
      <c r="JSR41" s="47"/>
      <c r="JTK41" s="47"/>
      <c r="JUD41" s="47"/>
      <c r="JUW41" s="47"/>
      <c r="JVP41" s="47"/>
      <c r="JWI41" s="47"/>
      <c r="JXB41" s="47"/>
      <c r="JXU41" s="47"/>
      <c r="JYN41" s="47"/>
      <c r="JZG41" s="47"/>
      <c r="JZZ41" s="47"/>
      <c r="KAS41" s="47"/>
      <c r="KBL41" s="47"/>
      <c r="KCE41" s="47"/>
      <c r="KCX41" s="47"/>
      <c r="KDQ41" s="47"/>
      <c r="KEJ41" s="47"/>
      <c r="KFC41" s="47"/>
      <c r="KFV41" s="47"/>
      <c r="KGO41" s="47"/>
      <c r="KHH41" s="47"/>
      <c r="KIA41" s="47"/>
      <c r="KIT41" s="47"/>
      <c r="KJM41" s="47"/>
      <c r="KKF41" s="47"/>
      <c r="KKY41" s="47"/>
      <c r="KLR41" s="47"/>
      <c r="KMK41" s="47"/>
      <c r="KND41" s="47"/>
      <c r="KNW41" s="47"/>
      <c r="KOP41" s="47"/>
      <c r="KPI41" s="47"/>
      <c r="KQB41" s="47"/>
      <c r="KQU41" s="47"/>
      <c r="KRN41" s="47"/>
      <c r="KSG41" s="47"/>
      <c r="KSZ41" s="47"/>
      <c r="KTS41" s="47"/>
      <c r="KUL41" s="47"/>
      <c r="KVE41" s="47"/>
      <c r="KVX41" s="47"/>
      <c r="KWQ41" s="47"/>
      <c r="KXJ41" s="47"/>
      <c r="KYC41" s="47"/>
      <c r="KYV41" s="47"/>
      <c r="KZO41" s="47"/>
      <c r="LAH41" s="47"/>
      <c r="LBA41" s="47"/>
      <c r="LBT41" s="47"/>
      <c r="LCM41" s="47"/>
      <c r="LDF41" s="47"/>
      <c r="LDY41" s="47"/>
      <c r="LER41" s="47"/>
      <c r="LFK41" s="47"/>
      <c r="LGD41" s="47"/>
      <c r="LGW41" s="47"/>
      <c r="LHP41" s="47"/>
      <c r="LII41" s="47"/>
      <c r="LJB41" s="47"/>
      <c r="LJU41" s="47"/>
      <c r="LKN41" s="47"/>
      <c r="LLG41" s="47"/>
      <c r="LLZ41" s="47"/>
      <c r="LMS41" s="47"/>
      <c r="LNL41" s="47"/>
      <c r="LOE41" s="47"/>
      <c r="LOX41" s="47"/>
      <c r="LPQ41" s="47"/>
      <c r="LQJ41" s="47"/>
      <c r="LRC41" s="47"/>
      <c r="LRV41" s="47"/>
      <c r="LSO41" s="47"/>
      <c r="LTH41" s="47"/>
      <c r="LUA41" s="47"/>
      <c r="LUT41" s="47"/>
      <c r="LVM41" s="47"/>
      <c r="LWF41" s="47"/>
      <c r="LWY41" s="47"/>
      <c r="LXR41" s="47"/>
      <c r="LYK41" s="47"/>
      <c r="LZD41" s="47"/>
      <c r="LZW41" s="47"/>
      <c r="MAP41" s="47"/>
      <c r="MBI41" s="47"/>
      <c r="MCB41" s="47"/>
      <c r="MCU41" s="47"/>
      <c r="MDN41" s="47"/>
      <c r="MEG41" s="47"/>
      <c r="MEZ41" s="47"/>
      <c r="MFS41" s="47"/>
      <c r="MGL41" s="47"/>
      <c r="MHE41" s="47"/>
      <c r="MHX41" s="47"/>
      <c r="MIQ41" s="47"/>
      <c r="MJJ41" s="47"/>
      <c r="MKC41" s="47"/>
      <c r="MKV41" s="47"/>
      <c r="MLO41" s="47"/>
      <c r="MMH41" s="47"/>
      <c r="MNA41" s="47"/>
      <c r="MNT41" s="47"/>
      <c r="MOM41" s="47"/>
      <c r="MPF41" s="47"/>
      <c r="MPY41" s="47"/>
      <c r="MQR41" s="47"/>
      <c r="MRK41" s="47"/>
      <c r="MSD41" s="47"/>
      <c r="MSW41" s="47"/>
      <c r="MTP41" s="47"/>
      <c r="MUI41" s="47"/>
      <c r="MVB41" s="47"/>
      <c r="MVU41" s="47"/>
      <c r="MWN41" s="47"/>
      <c r="MXG41" s="47"/>
      <c r="MXZ41" s="47"/>
      <c r="MYS41" s="47"/>
      <c r="MZL41" s="47"/>
      <c r="NAE41" s="47"/>
      <c r="NAX41" s="47"/>
      <c r="NBQ41" s="47"/>
      <c r="NCJ41" s="47"/>
      <c r="NDC41" s="47"/>
      <c r="NDV41" s="47"/>
      <c r="NEO41" s="47"/>
      <c r="NFH41" s="47"/>
      <c r="NGA41" s="47"/>
      <c r="NGT41" s="47"/>
      <c r="NHM41" s="47"/>
      <c r="NIF41" s="47"/>
      <c r="NIY41" s="47"/>
      <c r="NJR41" s="47"/>
      <c r="NKK41" s="47"/>
      <c r="NLD41" s="47"/>
      <c r="NLW41" s="47"/>
      <c r="NMP41" s="47"/>
      <c r="NNI41" s="47"/>
      <c r="NOB41" s="47"/>
      <c r="NOU41" s="47"/>
      <c r="NPN41" s="47"/>
      <c r="NQG41" s="47"/>
      <c r="NQZ41" s="47"/>
      <c r="NRS41" s="47"/>
      <c r="NSL41" s="47"/>
      <c r="NTE41" s="47"/>
      <c r="NTX41" s="47"/>
      <c r="NUQ41" s="47"/>
      <c r="NVJ41" s="47"/>
      <c r="NWC41" s="47"/>
      <c r="NWV41" s="47"/>
      <c r="NXO41" s="47"/>
      <c r="NYH41" s="47"/>
      <c r="NZA41" s="47"/>
      <c r="NZT41" s="47"/>
      <c r="OAM41" s="47"/>
      <c r="OBF41" s="47"/>
      <c r="OBY41" s="47"/>
      <c r="OCR41" s="47"/>
      <c r="ODK41" s="47"/>
      <c r="OED41" s="47"/>
      <c r="OEW41" s="47"/>
      <c r="OFP41" s="47"/>
      <c r="OGI41" s="47"/>
      <c r="OHB41" s="47"/>
      <c r="OHU41" s="47"/>
      <c r="OIN41" s="47"/>
      <c r="OJG41" s="47"/>
      <c r="OJZ41" s="47"/>
      <c r="OKS41" s="47"/>
      <c r="OLL41" s="47"/>
      <c r="OME41" s="47"/>
      <c r="OMX41" s="47"/>
      <c r="ONQ41" s="47"/>
      <c r="OOJ41" s="47"/>
      <c r="OPC41" s="47"/>
      <c r="OPV41" s="47"/>
      <c r="OQO41" s="47"/>
      <c r="ORH41" s="47"/>
      <c r="OSA41" s="47"/>
      <c r="OST41" s="47"/>
      <c r="OTM41" s="47"/>
      <c r="OUF41" s="47"/>
      <c r="OUY41" s="47"/>
      <c r="OVR41" s="47"/>
      <c r="OWK41" s="47"/>
      <c r="OXD41" s="47"/>
      <c r="OXW41" s="47"/>
      <c r="OYP41" s="47"/>
      <c r="OZI41" s="47"/>
      <c r="PAB41" s="47"/>
      <c r="PAU41" s="47"/>
      <c r="PBN41" s="47"/>
      <c r="PCG41" s="47"/>
      <c r="PCZ41" s="47"/>
      <c r="PDS41" s="47"/>
      <c r="PEL41" s="47"/>
      <c r="PFE41" s="47"/>
      <c r="PFX41" s="47"/>
      <c r="PGQ41" s="47"/>
      <c r="PHJ41" s="47"/>
      <c r="PIC41" s="47"/>
      <c r="PIV41" s="47"/>
      <c r="PJO41" s="47"/>
      <c r="PKH41" s="47"/>
      <c r="PLA41" s="47"/>
      <c r="PLT41" s="47"/>
      <c r="PMM41" s="47"/>
      <c r="PNF41" s="47"/>
      <c r="PNY41" s="47"/>
      <c r="POR41" s="47"/>
      <c r="PPK41" s="47"/>
      <c r="PQD41" s="47"/>
      <c r="PQW41" s="47"/>
      <c r="PRP41" s="47"/>
      <c r="PSI41" s="47"/>
      <c r="PTB41" s="47"/>
      <c r="PTU41" s="47"/>
      <c r="PUN41" s="47"/>
      <c r="PVG41" s="47"/>
      <c r="PVZ41" s="47"/>
      <c r="PWS41" s="47"/>
      <c r="PXL41" s="47"/>
      <c r="PYE41" s="47"/>
      <c r="PYX41" s="47"/>
      <c r="PZQ41" s="47"/>
      <c r="QAJ41" s="47"/>
      <c r="QBC41" s="47"/>
      <c r="QBV41" s="47"/>
      <c r="QCO41" s="47"/>
      <c r="QDH41" s="47"/>
      <c r="QEA41" s="47"/>
      <c r="QET41" s="47"/>
      <c r="QFM41" s="47"/>
      <c r="QGF41" s="47"/>
      <c r="QGY41" s="47"/>
      <c r="QHR41" s="47"/>
      <c r="QIK41" s="47"/>
      <c r="QJD41" s="47"/>
      <c r="QJW41" s="47"/>
      <c r="QKP41" s="47"/>
      <c r="QLI41" s="47"/>
      <c r="QMB41" s="47"/>
      <c r="QMU41" s="47"/>
      <c r="QNN41" s="47"/>
      <c r="QOG41" s="47"/>
      <c r="QOZ41" s="47"/>
      <c r="QPS41" s="47"/>
      <c r="QQL41" s="47"/>
      <c r="QRE41" s="47"/>
      <c r="QRX41" s="47"/>
      <c r="QSQ41" s="47"/>
      <c r="QTJ41" s="47"/>
      <c r="QUC41" s="47"/>
      <c r="QUV41" s="47"/>
      <c r="QVO41" s="47"/>
      <c r="QWH41" s="47"/>
      <c r="QXA41" s="47"/>
      <c r="QXT41" s="47"/>
      <c r="QYM41" s="47"/>
      <c r="QZF41" s="47"/>
      <c r="QZY41" s="47"/>
      <c r="RAR41" s="47"/>
      <c r="RBK41" s="47"/>
      <c r="RCD41" s="47"/>
      <c r="RCW41" s="47"/>
      <c r="RDP41" s="47"/>
      <c r="REI41" s="47"/>
      <c r="RFB41" s="47"/>
      <c r="RFU41" s="47"/>
      <c r="RGN41" s="47"/>
      <c r="RHG41" s="47"/>
      <c r="RHZ41" s="47"/>
      <c r="RIS41" s="47"/>
      <c r="RJL41" s="47"/>
      <c r="RKE41" s="47"/>
      <c r="RKX41" s="47"/>
      <c r="RLQ41" s="47"/>
      <c r="RMJ41" s="47"/>
      <c r="RNC41" s="47"/>
      <c r="RNV41" s="47"/>
      <c r="ROO41" s="47"/>
      <c r="RPH41" s="47"/>
      <c r="RQA41" s="47"/>
      <c r="RQT41" s="47"/>
      <c r="RRM41" s="47"/>
      <c r="RSF41" s="47"/>
      <c r="RSY41" s="47"/>
      <c r="RTR41" s="47"/>
      <c r="RUK41" s="47"/>
      <c r="RVD41" s="47"/>
      <c r="RVW41" s="47"/>
      <c r="RWP41" s="47"/>
      <c r="RXI41" s="47"/>
      <c r="RYB41" s="47"/>
      <c r="RYU41" s="47"/>
      <c r="RZN41" s="47"/>
      <c r="SAG41" s="47"/>
      <c r="SAZ41" s="47"/>
      <c r="SBS41" s="47"/>
      <c r="SCL41" s="47"/>
      <c r="SDE41" s="47"/>
      <c r="SDX41" s="47"/>
      <c r="SEQ41" s="47"/>
      <c r="SFJ41" s="47"/>
      <c r="SGC41" s="47"/>
      <c r="SGV41" s="47"/>
      <c r="SHO41" s="47"/>
      <c r="SIH41" s="47"/>
      <c r="SJA41" s="47"/>
      <c r="SJT41" s="47"/>
      <c r="SKM41" s="47"/>
      <c r="SLF41" s="47"/>
      <c r="SLY41" s="47"/>
      <c r="SMR41" s="47"/>
      <c r="SNK41" s="47"/>
      <c r="SOD41" s="47"/>
      <c r="SOW41" s="47"/>
      <c r="SPP41" s="47"/>
      <c r="SQI41" s="47"/>
      <c r="SRB41" s="47"/>
      <c r="SRU41" s="47"/>
      <c r="SSN41" s="47"/>
      <c r="STG41" s="47"/>
      <c r="STZ41" s="47"/>
      <c r="SUS41" s="47"/>
      <c r="SVL41" s="47"/>
      <c r="SWE41" s="47"/>
      <c r="SWX41" s="47"/>
      <c r="SXQ41" s="47"/>
      <c r="SYJ41" s="47"/>
      <c r="SZC41" s="47"/>
      <c r="SZV41" s="47"/>
      <c r="TAO41" s="47"/>
      <c r="TBH41" s="47"/>
      <c r="TCA41" s="47"/>
      <c r="TCT41" s="47"/>
      <c r="TDM41" s="47"/>
      <c r="TEF41" s="47"/>
      <c r="TEY41" s="47"/>
      <c r="TFR41" s="47"/>
      <c r="TGK41" s="47"/>
      <c r="THD41" s="47"/>
      <c r="THW41" s="47"/>
      <c r="TIP41" s="47"/>
      <c r="TJI41" s="47"/>
      <c r="TKB41" s="47"/>
      <c r="TKU41" s="47"/>
      <c r="TLN41" s="47"/>
      <c r="TMG41" s="47"/>
      <c r="TMZ41" s="47"/>
      <c r="TNS41" s="47"/>
      <c r="TOL41" s="47"/>
      <c r="TPE41" s="47"/>
      <c r="TPX41" s="47"/>
      <c r="TQQ41" s="47"/>
      <c r="TRJ41" s="47"/>
      <c r="TSC41" s="47"/>
      <c r="TSV41" s="47"/>
      <c r="TTO41" s="47"/>
      <c r="TUH41" s="47"/>
      <c r="TVA41" s="47"/>
      <c r="TVT41" s="47"/>
      <c r="TWM41" s="47"/>
      <c r="TXF41" s="47"/>
      <c r="TXY41" s="47"/>
      <c r="TYR41" s="47"/>
      <c r="TZK41" s="47"/>
      <c r="UAD41" s="47"/>
      <c r="UAW41" s="47"/>
      <c r="UBP41" s="47"/>
      <c r="UCI41" s="47"/>
      <c r="UDB41" s="47"/>
      <c r="UDU41" s="47"/>
      <c r="UEN41" s="47"/>
      <c r="UFG41" s="47"/>
      <c r="UFZ41" s="47"/>
      <c r="UGS41" s="47"/>
      <c r="UHL41" s="47"/>
      <c r="UIE41" s="47"/>
      <c r="UIX41" s="47"/>
      <c r="UJQ41" s="47"/>
      <c r="UKJ41" s="47"/>
      <c r="ULC41" s="47"/>
      <c r="ULV41" s="47"/>
      <c r="UMO41" s="47"/>
      <c r="UNH41" s="47"/>
      <c r="UOA41" s="47"/>
      <c r="UOT41" s="47"/>
      <c r="UPM41" s="47"/>
      <c r="UQF41" s="47"/>
      <c r="UQY41" s="47"/>
      <c r="URR41" s="47"/>
      <c r="USK41" s="47"/>
      <c r="UTD41" s="47"/>
      <c r="UTW41" s="47"/>
      <c r="UUP41" s="47"/>
      <c r="UVI41" s="47"/>
      <c r="UWB41" s="47"/>
      <c r="UWU41" s="47"/>
      <c r="UXN41" s="47"/>
      <c r="UYG41" s="47"/>
      <c r="UYZ41" s="47"/>
      <c r="UZS41" s="47"/>
      <c r="VAL41" s="47"/>
      <c r="VBE41" s="47"/>
      <c r="VBX41" s="47"/>
      <c r="VCQ41" s="47"/>
      <c r="VDJ41" s="47"/>
      <c r="VEC41" s="47"/>
      <c r="VEV41" s="47"/>
      <c r="VFO41" s="47"/>
      <c r="VGH41" s="47"/>
      <c r="VHA41" s="47"/>
      <c r="VHT41" s="47"/>
      <c r="VIM41" s="47"/>
      <c r="VJF41" s="47"/>
      <c r="VJY41" s="47"/>
      <c r="VKR41" s="47"/>
      <c r="VLK41" s="47"/>
      <c r="VMD41" s="47"/>
      <c r="VMW41" s="47"/>
      <c r="VNP41" s="47"/>
      <c r="VOI41" s="47"/>
      <c r="VPB41" s="47"/>
      <c r="VPU41" s="47"/>
      <c r="VQN41" s="47"/>
      <c r="VRG41" s="47"/>
      <c r="VRZ41" s="47"/>
      <c r="VSS41" s="47"/>
      <c r="VTL41" s="47"/>
      <c r="VUE41" s="47"/>
      <c r="VUX41" s="47"/>
      <c r="VVQ41" s="47"/>
      <c r="VWJ41" s="47"/>
      <c r="VXC41" s="47"/>
      <c r="VXV41" s="47"/>
      <c r="VYO41" s="47"/>
      <c r="VZH41" s="47"/>
      <c r="WAA41" s="47"/>
      <c r="WAT41" s="47"/>
      <c r="WBM41" s="47"/>
      <c r="WCF41" s="47"/>
      <c r="WCY41" s="47"/>
      <c r="WDR41" s="47"/>
      <c r="WEK41" s="47"/>
      <c r="WFD41" s="47"/>
      <c r="WFW41" s="47"/>
      <c r="WGP41" s="47"/>
      <c r="WHI41" s="47"/>
      <c r="WIB41" s="47"/>
      <c r="WIU41" s="47"/>
      <c r="WJN41" s="47"/>
      <c r="WKG41" s="47"/>
      <c r="WKZ41" s="47"/>
      <c r="WLS41" s="47"/>
      <c r="WML41" s="47"/>
      <c r="WNE41" s="47"/>
      <c r="WNX41" s="47"/>
      <c r="WOQ41" s="47"/>
      <c r="WPJ41" s="47"/>
      <c r="WQC41" s="47"/>
      <c r="WQV41" s="47"/>
      <c r="WRO41" s="47"/>
      <c r="WSH41" s="47"/>
      <c r="WTA41" s="47"/>
      <c r="WTT41" s="47"/>
      <c r="WUM41" s="47"/>
      <c r="WVF41" s="47"/>
      <c r="WVY41" s="47"/>
      <c r="WWR41" s="47"/>
      <c r="WXK41" s="47"/>
      <c r="WYD41" s="47"/>
      <c r="WYW41" s="47"/>
      <c r="WZP41" s="47"/>
      <c r="XAI41" s="47"/>
      <c r="XBB41" s="47"/>
      <c r="XBU41" s="47"/>
      <c r="XCN41" s="47"/>
      <c r="XDG41" s="47"/>
      <c r="XDZ41" s="47"/>
      <c r="XES41" s="47"/>
    </row>
    <row r="42" spans="14:1021 1040:2047 2066:3054 3073:4080 4099:5106 5125:6132 6151:7158 7177:8184 8203:9210 9229:10236 10255:11262 11281:12288 12307:13295 13314:14321 14340:15347 15366:16373" s="46" customFormat="1" x14ac:dyDescent="0.25">
      <c r="N42" s="47"/>
      <c r="S42"/>
      <c r="AG42" s="47"/>
      <c r="AZ42" s="47"/>
      <c r="BS42" s="47"/>
      <c r="CL42" s="47"/>
      <c r="DE42" s="47"/>
      <c r="DX42" s="47"/>
      <c r="EQ42" s="47"/>
      <c r="FJ42" s="47"/>
      <c r="GC42" s="47"/>
      <c r="GV42" s="47"/>
      <c r="HO42" s="47"/>
      <c r="IH42" s="47"/>
      <c r="JA42" s="47"/>
      <c r="JT42" s="47"/>
      <c r="KM42" s="47"/>
      <c r="LF42" s="47"/>
      <c r="LY42" s="47"/>
      <c r="MR42" s="47"/>
      <c r="NK42" s="47"/>
      <c r="OD42" s="47"/>
      <c r="OW42" s="47"/>
      <c r="PP42" s="47"/>
      <c r="QI42" s="47"/>
      <c r="RB42" s="47"/>
      <c r="RU42" s="47"/>
      <c r="SN42" s="47"/>
      <c r="TG42" s="47"/>
      <c r="TZ42" s="47"/>
      <c r="US42" s="47"/>
      <c r="VL42" s="47"/>
      <c r="WE42" s="47"/>
      <c r="WX42" s="47"/>
      <c r="XQ42" s="47"/>
      <c r="YJ42" s="47"/>
      <c r="ZC42" s="47"/>
      <c r="ZV42" s="47"/>
      <c r="AAO42" s="47"/>
      <c r="ABH42" s="47"/>
      <c r="ACA42" s="47"/>
      <c r="ACT42" s="47"/>
      <c r="ADM42" s="47"/>
      <c r="AEF42" s="47"/>
      <c r="AEY42" s="47"/>
      <c r="AFR42" s="47"/>
      <c r="AGK42" s="47"/>
      <c r="AHD42" s="47"/>
      <c r="AHW42" s="47"/>
      <c r="AIP42" s="47"/>
      <c r="AJI42" s="47"/>
      <c r="AKB42" s="47"/>
      <c r="AKU42" s="47"/>
      <c r="ALN42" s="47"/>
      <c r="AMG42" s="47"/>
      <c r="AMZ42" s="47"/>
      <c r="ANS42" s="47"/>
      <c r="AOL42" s="47"/>
      <c r="APE42" s="47"/>
      <c r="APX42" s="47"/>
      <c r="AQQ42" s="47"/>
      <c r="ARJ42" s="47"/>
      <c r="ASC42" s="47"/>
      <c r="ASV42" s="47"/>
      <c r="ATO42" s="47"/>
      <c r="AUH42" s="47"/>
      <c r="AVA42" s="47"/>
      <c r="AVT42" s="47"/>
      <c r="AWM42" s="47"/>
      <c r="AXF42" s="47"/>
      <c r="AXY42" s="47"/>
      <c r="AYR42" s="47"/>
      <c r="AZK42" s="47"/>
      <c r="BAD42" s="47"/>
      <c r="BAW42" s="47"/>
      <c r="BBP42" s="47"/>
      <c r="BCI42" s="47"/>
      <c r="BDB42" s="47"/>
      <c r="BDU42" s="47"/>
      <c r="BEN42" s="47"/>
      <c r="BFG42" s="47"/>
      <c r="BFZ42" s="47"/>
      <c r="BGS42" s="47"/>
      <c r="BHL42" s="47"/>
      <c r="BIE42" s="47"/>
      <c r="BIX42" s="47"/>
      <c r="BJQ42" s="47"/>
      <c r="BKJ42" s="47"/>
      <c r="BLC42" s="47"/>
      <c r="BLV42" s="47"/>
      <c r="BMO42" s="47"/>
      <c r="BNH42" s="47"/>
      <c r="BOA42" s="47"/>
      <c r="BOT42" s="47"/>
      <c r="BPM42" s="47"/>
      <c r="BQF42" s="47"/>
      <c r="BQY42" s="47"/>
      <c r="BRR42" s="47"/>
      <c r="BSK42" s="47"/>
      <c r="BTD42" s="47"/>
      <c r="BTW42" s="47"/>
      <c r="BUP42" s="47"/>
      <c r="BVI42" s="47"/>
      <c r="BWB42" s="47"/>
      <c r="BWU42" s="47"/>
      <c r="BXN42" s="47"/>
      <c r="BYG42" s="47"/>
      <c r="BYZ42" s="47"/>
      <c r="BZS42" s="47"/>
      <c r="CAL42" s="47"/>
      <c r="CBE42" s="47"/>
      <c r="CBX42" s="47"/>
      <c r="CCQ42" s="47"/>
      <c r="CDJ42" s="47"/>
      <c r="CEC42" s="47"/>
      <c r="CEV42" s="47"/>
      <c r="CFO42" s="47"/>
      <c r="CGH42" s="47"/>
      <c r="CHA42" s="47"/>
      <c r="CHT42" s="47"/>
      <c r="CIM42" s="47"/>
      <c r="CJF42" s="47"/>
      <c r="CJY42" s="47"/>
      <c r="CKR42" s="47"/>
      <c r="CLK42" s="47"/>
      <c r="CMD42" s="47"/>
      <c r="CMW42" s="47"/>
      <c r="CNP42" s="47"/>
      <c r="COI42" s="47"/>
      <c r="CPB42" s="47"/>
      <c r="CPU42" s="47"/>
      <c r="CQN42" s="47"/>
      <c r="CRG42" s="47"/>
      <c r="CRZ42" s="47"/>
      <c r="CSS42" s="47"/>
      <c r="CTL42" s="47"/>
      <c r="CUE42" s="47"/>
      <c r="CUX42" s="47"/>
      <c r="CVQ42" s="47"/>
      <c r="CWJ42" s="47"/>
      <c r="CXC42" s="47"/>
      <c r="CXV42" s="47"/>
      <c r="CYO42" s="47"/>
      <c r="CZH42" s="47"/>
      <c r="DAA42" s="47"/>
      <c r="DAT42" s="47"/>
      <c r="DBM42" s="47"/>
      <c r="DCF42" s="47"/>
      <c r="DCY42" s="47"/>
      <c r="DDR42" s="47"/>
      <c r="DEK42" s="47"/>
      <c r="DFD42" s="47"/>
      <c r="DFW42" s="47"/>
      <c r="DGP42" s="47"/>
      <c r="DHI42" s="47"/>
      <c r="DIB42" s="47"/>
      <c r="DIU42" s="47"/>
      <c r="DJN42" s="47"/>
      <c r="DKG42" s="47"/>
      <c r="DKZ42" s="47"/>
      <c r="DLS42" s="47"/>
      <c r="DML42" s="47"/>
      <c r="DNE42" s="47"/>
      <c r="DNX42" s="47"/>
      <c r="DOQ42" s="47"/>
      <c r="DPJ42" s="47"/>
      <c r="DQC42" s="47"/>
      <c r="DQV42" s="47"/>
      <c r="DRO42" s="47"/>
      <c r="DSH42" s="47"/>
      <c r="DTA42" s="47"/>
      <c r="DTT42" s="47"/>
      <c r="DUM42" s="47"/>
      <c r="DVF42" s="47"/>
      <c r="DVY42" s="47"/>
      <c r="DWR42" s="47"/>
      <c r="DXK42" s="47"/>
      <c r="DYD42" s="47"/>
      <c r="DYW42" s="47"/>
      <c r="DZP42" s="47"/>
      <c r="EAI42" s="47"/>
      <c r="EBB42" s="47"/>
      <c r="EBU42" s="47"/>
      <c r="ECN42" s="47"/>
      <c r="EDG42" s="47"/>
      <c r="EDZ42" s="47"/>
      <c r="EES42" s="47"/>
      <c r="EFL42" s="47"/>
      <c r="EGE42" s="47"/>
      <c r="EGX42" s="47"/>
      <c r="EHQ42" s="47"/>
      <c r="EIJ42" s="47"/>
      <c r="EJC42" s="47"/>
      <c r="EJV42" s="47"/>
      <c r="EKO42" s="47"/>
      <c r="ELH42" s="47"/>
      <c r="EMA42" s="47"/>
      <c r="EMT42" s="47"/>
      <c r="ENM42" s="47"/>
      <c r="EOF42" s="47"/>
      <c r="EOY42" s="47"/>
      <c r="EPR42" s="47"/>
      <c r="EQK42" s="47"/>
      <c r="ERD42" s="47"/>
      <c r="ERW42" s="47"/>
      <c r="ESP42" s="47"/>
      <c r="ETI42" s="47"/>
      <c r="EUB42" s="47"/>
      <c r="EUU42" s="47"/>
      <c r="EVN42" s="47"/>
      <c r="EWG42" s="47"/>
      <c r="EWZ42" s="47"/>
      <c r="EXS42" s="47"/>
      <c r="EYL42" s="47"/>
      <c r="EZE42" s="47"/>
      <c r="EZX42" s="47"/>
      <c r="FAQ42" s="47"/>
      <c r="FBJ42" s="47"/>
      <c r="FCC42" s="47"/>
      <c r="FCV42" s="47"/>
      <c r="FDO42" s="47"/>
      <c r="FEH42" s="47"/>
      <c r="FFA42" s="47"/>
      <c r="FFT42" s="47"/>
      <c r="FGM42" s="47"/>
      <c r="FHF42" s="47"/>
      <c r="FHY42" s="47"/>
      <c r="FIR42" s="47"/>
      <c r="FJK42" s="47"/>
      <c r="FKD42" s="47"/>
      <c r="FKW42" s="47"/>
      <c r="FLP42" s="47"/>
      <c r="FMI42" s="47"/>
      <c r="FNB42" s="47"/>
      <c r="FNU42" s="47"/>
      <c r="FON42" s="47"/>
      <c r="FPG42" s="47"/>
      <c r="FPZ42" s="47"/>
      <c r="FQS42" s="47"/>
      <c r="FRL42" s="47"/>
      <c r="FSE42" s="47"/>
      <c r="FSX42" s="47"/>
      <c r="FTQ42" s="47"/>
      <c r="FUJ42" s="47"/>
      <c r="FVC42" s="47"/>
      <c r="FVV42" s="47"/>
      <c r="FWO42" s="47"/>
      <c r="FXH42" s="47"/>
      <c r="FYA42" s="47"/>
      <c r="FYT42" s="47"/>
      <c r="FZM42" s="47"/>
      <c r="GAF42" s="47"/>
      <c r="GAY42" s="47"/>
      <c r="GBR42" s="47"/>
      <c r="GCK42" s="47"/>
      <c r="GDD42" s="47"/>
      <c r="GDW42" s="47"/>
      <c r="GEP42" s="47"/>
      <c r="GFI42" s="47"/>
      <c r="GGB42" s="47"/>
      <c r="GGU42" s="47"/>
      <c r="GHN42" s="47"/>
      <c r="GIG42" s="47"/>
      <c r="GIZ42" s="47"/>
      <c r="GJS42" s="47"/>
      <c r="GKL42" s="47"/>
      <c r="GLE42" s="47"/>
      <c r="GLX42" s="47"/>
      <c r="GMQ42" s="47"/>
      <c r="GNJ42" s="47"/>
      <c r="GOC42" s="47"/>
      <c r="GOV42" s="47"/>
      <c r="GPO42" s="47"/>
      <c r="GQH42" s="47"/>
      <c r="GRA42" s="47"/>
      <c r="GRT42" s="47"/>
      <c r="GSM42" s="47"/>
      <c r="GTF42" s="47"/>
      <c r="GTY42" s="47"/>
      <c r="GUR42" s="47"/>
      <c r="GVK42" s="47"/>
      <c r="GWD42" s="47"/>
      <c r="GWW42" s="47"/>
      <c r="GXP42" s="47"/>
      <c r="GYI42" s="47"/>
      <c r="GZB42" s="47"/>
      <c r="GZU42" s="47"/>
      <c r="HAN42" s="47"/>
      <c r="HBG42" s="47"/>
      <c r="HBZ42" s="47"/>
      <c r="HCS42" s="47"/>
      <c r="HDL42" s="47"/>
      <c r="HEE42" s="47"/>
      <c r="HEX42" s="47"/>
      <c r="HFQ42" s="47"/>
      <c r="HGJ42" s="47"/>
      <c r="HHC42" s="47"/>
      <c r="HHV42" s="47"/>
      <c r="HIO42" s="47"/>
      <c r="HJH42" s="47"/>
      <c r="HKA42" s="47"/>
      <c r="HKT42" s="47"/>
      <c r="HLM42" s="47"/>
      <c r="HMF42" s="47"/>
      <c r="HMY42" s="47"/>
      <c r="HNR42" s="47"/>
      <c r="HOK42" s="47"/>
      <c r="HPD42" s="47"/>
      <c r="HPW42" s="47"/>
      <c r="HQP42" s="47"/>
      <c r="HRI42" s="47"/>
      <c r="HSB42" s="47"/>
      <c r="HSU42" s="47"/>
      <c r="HTN42" s="47"/>
      <c r="HUG42" s="47"/>
      <c r="HUZ42" s="47"/>
      <c r="HVS42" s="47"/>
      <c r="HWL42" s="47"/>
      <c r="HXE42" s="47"/>
      <c r="HXX42" s="47"/>
      <c r="HYQ42" s="47"/>
      <c r="HZJ42" s="47"/>
      <c r="IAC42" s="47"/>
      <c r="IAV42" s="47"/>
      <c r="IBO42" s="47"/>
      <c r="ICH42" s="47"/>
      <c r="IDA42" s="47"/>
      <c r="IDT42" s="47"/>
      <c r="IEM42" s="47"/>
      <c r="IFF42" s="47"/>
      <c r="IFY42" s="47"/>
      <c r="IGR42" s="47"/>
      <c r="IHK42" s="47"/>
      <c r="IID42" s="47"/>
      <c r="IIW42" s="47"/>
      <c r="IJP42" s="47"/>
      <c r="IKI42" s="47"/>
      <c r="ILB42" s="47"/>
      <c r="ILU42" s="47"/>
      <c r="IMN42" s="47"/>
      <c r="ING42" s="47"/>
      <c r="INZ42" s="47"/>
      <c r="IOS42" s="47"/>
      <c r="IPL42" s="47"/>
      <c r="IQE42" s="47"/>
      <c r="IQX42" s="47"/>
      <c r="IRQ42" s="47"/>
      <c r="ISJ42" s="47"/>
      <c r="ITC42" s="47"/>
      <c r="ITV42" s="47"/>
      <c r="IUO42" s="47"/>
      <c r="IVH42" s="47"/>
      <c r="IWA42" s="47"/>
      <c r="IWT42" s="47"/>
      <c r="IXM42" s="47"/>
      <c r="IYF42" s="47"/>
      <c r="IYY42" s="47"/>
      <c r="IZR42" s="47"/>
      <c r="JAK42" s="47"/>
      <c r="JBD42" s="47"/>
      <c r="JBW42" s="47"/>
      <c r="JCP42" s="47"/>
      <c r="JDI42" s="47"/>
      <c r="JEB42" s="47"/>
      <c r="JEU42" s="47"/>
      <c r="JFN42" s="47"/>
      <c r="JGG42" s="47"/>
      <c r="JGZ42" s="47"/>
      <c r="JHS42" s="47"/>
      <c r="JIL42" s="47"/>
      <c r="JJE42" s="47"/>
      <c r="JJX42" s="47"/>
      <c r="JKQ42" s="47"/>
      <c r="JLJ42" s="47"/>
      <c r="JMC42" s="47"/>
      <c r="JMV42" s="47"/>
      <c r="JNO42" s="47"/>
      <c r="JOH42" s="47"/>
      <c r="JPA42" s="47"/>
      <c r="JPT42" s="47"/>
      <c r="JQM42" s="47"/>
      <c r="JRF42" s="47"/>
      <c r="JRY42" s="47"/>
      <c r="JSR42" s="47"/>
      <c r="JTK42" s="47"/>
      <c r="JUD42" s="47"/>
      <c r="JUW42" s="47"/>
      <c r="JVP42" s="47"/>
      <c r="JWI42" s="47"/>
      <c r="JXB42" s="47"/>
      <c r="JXU42" s="47"/>
      <c r="JYN42" s="47"/>
      <c r="JZG42" s="47"/>
      <c r="JZZ42" s="47"/>
      <c r="KAS42" s="47"/>
      <c r="KBL42" s="47"/>
      <c r="KCE42" s="47"/>
      <c r="KCX42" s="47"/>
      <c r="KDQ42" s="47"/>
      <c r="KEJ42" s="47"/>
      <c r="KFC42" s="47"/>
      <c r="KFV42" s="47"/>
      <c r="KGO42" s="47"/>
      <c r="KHH42" s="47"/>
      <c r="KIA42" s="47"/>
      <c r="KIT42" s="47"/>
      <c r="KJM42" s="47"/>
      <c r="KKF42" s="47"/>
      <c r="KKY42" s="47"/>
      <c r="KLR42" s="47"/>
      <c r="KMK42" s="47"/>
      <c r="KND42" s="47"/>
      <c r="KNW42" s="47"/>
      <c r="KOP42" s="47"/>
      <c r="KPI42" s="47"/>
      <c r="KQB42" s="47"/>
      <c r="KQU42" s="47"/>
      <c r="KRN42" s="47"/>
      <c r="KSG42" s="47"/>
      <c r="KSZ42" s="47"/>
      <c r="KTS42" s="47"/>
      <c r="KUL42" s="47"/>
      <c r="KVE42" s="47"/>
      <c r="KVX42" s="47"/>
      <c r="KWQ42" s="47"/>
      <c r="KXJ42" s="47"/>
      <c r="KYC42" s="47"/>
      <c r="KYV42" s="47"/>
      <c r="KZO42" s="47"/>
      <c r="LAH42" s="47"/>
      <c r="LBA42" s="47"/>
      <c r="LBT42" s="47"/>
      <c r="LCM42" s="47"/>
      <c r="LDF42" s="47"/>
      <c r="LDY42" s="47"/>
      <c r="LER42" s="47"/>
      <c r="LFK42" s="47"/>
      <c r="LGD42" s="47"/>
      <c r="LGW42" s="47"/>
      <c r="LHP42" s="47"/>
      <c r="LII42" s="47"/>
      <c r="LJB42" s="47"/>
      <c r="LJU42" s="47"/>
      <c r="LKN42" s="47"/>
      <c r="LLG42" s="47"/>
      <c r="LLZ42" s="47"/>
      <c r="LMS42" s="47"/>
      <c r="LNL42" s="47"/>
      <c r="LOE42" s="47"/>
      <c r="LOX42" s="47"/>
      <c r="LPQ42" s="47"/>
      <c r="LQJ42" s="47"/>
      <c r="LRC42" s="47"/>
      <c r="LRV42" s="47"/>
      <c r="LSO42" s="47"/>
      <c r="LTH42" s="47"/>
      <c r="LUA42" s="47"/>
      <c r="LUT42" s="47"/>
      <c r="LVM42" s="47"/>
      <c r="LWF42" s="47"/>
      <c r="LWY42" s="47"/>
      <c r="LXR42" s="47"/>
      <c r="LYK42" s="47"/>
      <c r="LZD42" s="47"/>
      <c r="LZW42" s="47"/>
      <c r="MAP42" s="47"/>
      <c r="MBI42" s="47"/>
      <c r="MCB42" s="47"/>
      <c r="MCU42" s="47"/>
      <c r="MDN42" s="47"/>
      <c r="MEG42" s="47"/>
      <c r="MEZ42" s="47"/>
      <c r="MFS42" s="47"/>
      <c r="MGL42" s="47"/>
      <c r="MHE42" s="47"/>
      <c r="MHX42" s="47"/>
      <c r="MIQ42" s="47"/>
      <c r="MJJ42" s="47"/>
      <c r="MKC42" s="47"/>
      <c r="MKV42" s="47"/>
      <c r="MLO42" s="47"/>
      <c r="MMH42" s="47"/>
      <c r="MNA42" s="47"/>
      <c r="MNT42" s="47"/>
      <c r="MOM42" s="47"/>
      <c r="MPF42" s="47"/>
      <c r="MPY42" s="47"/>
      <c r="MQR42" s="47"/>
      <c r="MRK42" s="47"/>
      <c r="MSD42" s="47"/>
      <c r="MSW42" s="47"/>
      <c r="MTP42" s="47"/>
      <c r="MUI42" s="47"/>
      <c r="MVB42" s="47"/>
      <c r="MVU42" s="47"/>
      <c r="MWN42" s="47"/>
      <c r="MXG42" s="47"/>
      <c r="MXZ42" s="47"/>
      <c r="MYS42" s="47"/>
      <c r="MZL42" s="47"/>
      <c r="NAE42" s="47"/>
      <c r="NAX42" s="47"/>
      <c r="NBQ42" s="47"/>
      <c r="NCJ42" s="47"/>
      <c r="NDC42" s="47"/>
      <c r="NDV42" s="47"/>
      <c r="NEO42" s="47"/>
      <c r="NFH42" s="47"/>
      <c r="NGA42" s="47"/>
      <c r="NGT42" s="47"/>
      <c r="NHM42" s="47"/>
      <c r="NIF42" s="47"/>
      <c r="NIY42" s="47"/>
      <c r="NJR42" s="47"/>
      <c r="NKK42" s="47"/>
      <c r="NLD42" s="47"/>
      <c r="NLW42" s="47"/>
      <c r="NMP42" s="47"/>
      <c r="NNI42" s="47"/>
      <c r="NOB42" s="47"/>
      <c r="NOU42" s="47"/>
      <c r="NPN42" s="47"/>
      <c r="NQG42" s="47"/>
      <c r="NQZ42" s="47"/>
      <c r="NRS42" s="47"/>
      <c r="NSL42" s="47"/>
      <c r="NTE42" s="47"/>
      <c r="NTX42" s="47"/>
      <c r="NUQ42" s="47"/>
      <c r="NVJ42" s="47"/>
      <c r="NWC42" s="47"/>
      <c r="NWV42" s="47"/>
      <c r="NXO42" s="47"/>
      <c r="NYH42" s="47"/>
      <c r="NZA42" s="47"/>
      <c r="NZT42" s="47"/>
      <c r="OAM42" s="47"/>
      <c r="OBF42" s="47"/>
      <c r="OBY42" s="47"/>
      <c r="OCR42" s="47"/>
      <c r="ODK42" s="47"/>
      <c r="OED42" s="47"/>
      <c r="OEW42" s="47"/>
      <c r="OFP42" s="47"/>
      <c r="OGI42" s="47"/>
      <c r="OHB42" s="47"/>
      <c r="OHU42" s="47"/>
      <c r="OIN42" s="47"/>
      <c r="OJG42" s="47"/>
      <c r="OJZ42" s="47"/>
      <c r="OKS42" s="47"/>
      <c r="OLL42" s="47"/>
      <c r="OME42" s="47"/>
      <c r="OMX42" s="47"/>
      <c r="ONQ42" s="47"/>
      <c r="OOJ42" s="47"/>
      <c r="OPC42" s="47"/>
      <c r="OPV42" s="47"/>
      <c r="OQO42" s="47"/>
      <c r="ORH42" s="47"/>
      <c r="OSA42" s="47"/>
      <c r="OST42" s="47"/>
      <c r="OTM42" s="47"/>
      <c r="OUF42" s="47"/>
      <c r="OUY42" s="47"/>
      <c r="OVR42" s="47"/>
      <c r="OWK42" s="47"/>
      <c r="OXD42" s="47"/>
      <c r="OXW42" s="47"/>
      <c r="OYP42" s="47"/>
      <c r="OZI42" s="47"/>
      <c r="PAB42" s="47"/>
      <c r="PAU42" s="47"/>
      <c r="PBN42" s="47"/>
      <c r="PCG42" s="47"/>
      <c r="PCZ42" s="47"/>
      <c r="PDS42" s="47"/>
      <c r="PEL42" s="47"/>
      <c r="PFE42" s="47"/>
      <c r="PFX42" s="47"/>
      <c r="PGQ42" s="47"/>
      <c r="PHJ42" s="47"/>
      <c r="PIC42" s="47"/>
      <c r="PIV42" s="47"/>
      <c r="PJO42" s="47"/>
      <c r="PKH42" s="47"/>
      <c r="PLA42" s="47"/>
      <c r="PLT42" s="47"/>
      <c r="PMM42" s="47"/>
      <c r="PNF42" s="47"/>
      <c r="PNY42" s="47"/>
      <c r="POR42" s="47"/>
      <c r="PPK42" s="47"/>
      <c r="PQD42" s="47"/>
      <c r="PQW42" s="47"/>
      <c r="PRP42" s="47"/>
      <c r="PSI42" s="47"/>
      <c r="PTB42" s="47"/>
      <c r="PTU42" s="47"/>
      <c r="PUN42" s="47"/>
      <c r="PVG42" s="47"/>
      <c r="PVZ42" s="47"/>
      <c r="PWS42" s="47"/>
      <c r="PXL42" s="47"/>
      <c r="PYE42" s="47"/>
      <c r="PYX42" s="47"/>
      <c r="PZQ42" s="47"/>
      <c r="QAJ42" s="47"/>
      <c r="QBC42" s="47"/>
      <c r="QBV42" s="47"/>
      <c r="QCO42" s="47"/>
      <c r="QDH42" s="47"/>
      <c r="QEA42" s="47"/>
      <c r="QET42" s="47"/>
      <c r="QFM42" s="47"/>
      <c r="QGF42" s="47"/>
      <c r="QGY42" s="47"/>
      <c r="QHR42" s="47"/>
      <c r="QIK42" s="47"/>
      <c r="QJD42" s="47"/>
      <c r="QJW42" s="47"/>
      <c r="QKP42" s="47"/>
      <c r="QLI42" s="47"/>
      <c r="QMB42" s="47"/>
      <c r="QMU42" s="47"/>
      <c r="QNN42" s="47"/>
      <c r="QOG42" s="47"/>
      <c r="QOZ42" s="47"/>
      <c r="QPS42" s="47"/>
      <c r="QQL42" s="47"/>
      <c r="QRE42" s="47"/>
      <c r="QRX42" s="47"/>
      <c r="QSQ42" s="47"/>
      <c r="QTJ42" s="47"/>
      <c r="QUC42" s="47"/>
      <c r="QUV42" s="47"/>
      <c r="QVO42" s="47"/>
      <c r="QWH42" s="47"/>
      <c r="QXA42" s="47"/>
      <c r="QXT42" s="47"/>
      <c r="QYM42" s="47"/>
      <c r="QZF42" s="47"/>
      <c r="QZY42" s="47"/>
      <c r="RAR42" s="47"/>
      <c r="RBK42" s="47"/>
      <c r="RCD42" s="47"/>
      <c r="RCW42" s="47"/>
      <c r="RDP42" s="47"/>
      <c r="REI42" s="47"/>
      <c r="RFB42" s="47"/>
      <c r="RFU42" s="47"/>
      <c r="RGN42" s="47"/>
      <c r="RHG42" s="47"/>
      <c r="RHZ42" s="47"/>
      <c r="RIS42" s="47"/>
      <c r="RJL42" s="47"/>
      <c r="RKE42" s="47"/>
      <c r="RKX42" s="47"/>
      <c r="RLQ42" s="47"/>
      <c r="RMJ42" s="47"/>
      <c r="RNC42" s="47"/>
      <c r="RNV42" s="47"/>
      <c r="ROO42" s="47"/>
      <c r="RPH42" s="47"/>
      <c r="RQA42" s="47"/>
      <c r="RQT42" s="47"/>
      <c r="RRM42" s="47"/>
      <c r="RSF42" s="47"/>
      <c r="RSY42" s="47"/>
      <c r="RTR42" s="47"/>
      <c r="RUK42" s="47"/>
      <c r="RVD42" s="47"/>
      <c r="RVW42" s="47"/>
      <c r="RWP42" s="47"/>
      <c r="RXI42" s="47"/>
      <c r="RYB42" s="47"/>
      <c r="RYU42" s="47"/>
      <c r="RZN42" s="47"/>
      <c r="SAG42" s="47"/>
      <c r="SAZ42" s="47"/>
      <c r="SBS42" s="47"/>
      <c r="SCL42" s="47"/>
      <c r="SDE42" s="47"/>
      <c r="SDX42" s="47"/>
      <c r="SEQ42" s="47"/>
      <c r="SFJ42" s="47"/>
      <c r="SGC42" s="47"/>
      <c r="SGV42" s="47"/>
      <c r="SHO42" s="47"/>
      <c r="SIH42" s="47"/>
      <c r="SJA42" s="47"/>
      <c r="SJT42" s="47"/>
      <c r="SKM42" s="47"/>
      <c r="SLF42" s="47"/>
      <c r="SLY42" s="47"/>
      <c r="SMR42" s="47"/>
      <c r="SNK42" s="47"/>
      <c r="SOD42" s="47"/>
      <c r="SOW42" s="47"/>
      <c r="SPP42" s="47"/>
      <c r="SQI42" s="47"/>
      <c r="SRB42" s="47"/>
      <c r="SRU42" s="47"/>
      <c r="SSN42" s="47"/>
      <c r="STG42" s="47"/>
      <c r="STZ42" s="47"/>
      <c r="SUS42" s="47"/>
      <c r="SVL42" s="47"/>
      <c r="SWE42" s="47"/>
      <c r="SWX42" s="47"/>
      <c r="SXQ42" s="47"/>
      <c r="SYJ42" s="47"/>
      <c r="SZC42" s="47"/>
      <c r="SZV42" s="47"/>
      <c r="TAO42" s="47"/>
      <c r="TBH42" s="47"/>
      <c r="TCA42" s="47"/>
      <c r="TCT42" s="47"/>
      <c r="TDM42" s="47"/>
      <c r="TEF42" s="47"/>
      <c r="TEY42" s="47"/>
      <c r="TFR42" s="47"/>
      <c r="TGK42" s="47"/>
      <c r="THD42" s="47"/>
      <c r="THW42" s="47"/>
      <c r="TIP42" s="47"/>
      <c r="TJI42" s="47"/>
      <c r="TKB42" s="47"/>
      <c r="TKU42" s="47"/>
      <c r="TLN42" s="47"/>
      <c r="TMG42" s="47"/>
      <c r="TMZ42" s="47"/>
      <c r="TNS42" s="47"/>
      <c r="TOL42" s="47"/>
      <c r="TPE42" s="47"/>
      <c r="TPX42" s="47"/>
      <c r="TQQ42" s="47"/>
      <c r="TRJ42" s="47"/>
      <c r="TSC42" s="47"/>
      <c r="TSV42" s="47"/>
      <c r="TTO42" s="47"/>
      <c r="TUH42" s="47"/>
      <c r="TVA42" s="47"/>
      <c r="TVT42" s="47"/>
      <c r="TWM42" s="47"/>
      <c r="TXF42" s="47"/>
      <c r="TXY42" s="47"/>
      <c r="TYR42" s="47"/>
      <c r="TZK42" s="47"/>
      <c r="UAD42" s="47"/>
      <c r="UAW42" s="47"/>
      <c r="UBP42" s="47"/>
      <c r="UCI42" s="47"/>
      <c r="UDB42" s="47"/>
      <c r="UDU42" s="47"/>
      <c r="UEN42" s="47"/>
      <c r="UFG42" s="47"/>
      <c r="UFZ42" s="47"/>
      <c r="UGS42" s="47"/>
      <c r="UHL42" s="47"/>
      <c r="UIE42" s="47"/>
      <c r="UIX42" s="47"/>
      <c r="UJQ42" s="47"/>
      <c r="UKJ42" s="47"/>
      <c r="ULC42" s="47"/>
      <c r="ULV42" s="47"/>
      <c r="UMO42" s="47"/>
      <c r="UNH42" s="47"/>
      <c r="UOA42" s="47"/>
      <c r="UOT42" s="47"/>
      <c r="UPM42" s="47"/>
      <c r="UQF42" s="47"/>
      <c r="UQY42" s="47"/>
      <c r="URR42" s="47"/>
      <c r="USK42" s="47"/>
      <c r="UTD42" s="47"/>
      <c r="UTW42" s="47"/>
      <c r="UUP42" s="47"/>
      <c r="UVI42" s="47"/>
      <c r="UWB42" s="47"/>
      <c r="UWU42" s="47"/>
      <c r="UXN42" s="47"/>
      <c r="UYG42" s="47"/>
      <c r="UYZ42" s="47"/>
      <c r="UZS42" s="47"/>
      <c r="VAL42" s="47"/>
      <c r="VBE42" s="47"/>
      <c r="VBX42" s="47"/>
      <c r="VCQ42" s="47"/>
      <c r="VDJ42" s="47"/>
      <c r="VEC42" s="47"/>
      <c r="VEV42" s="47"/>
      <c r="VFO42" s="47"/>
      <c r="VGH42" s="47"/>
      <c r="VHA42" s="47"/>
      <c r="VHT42" s="47"/>
      <c r="VIM42" s="47"/>
      <c r="VJF42" s="47"/>
      <c r="VJY42" s="47"/>
      <c r="VKR42" s="47"/>
      <c r="VLK42" s="47"/>
      <c r="VMD42" s="47"/>
      <c r="VMW42" s="47"/>
      <c r="VNP42" s="47"/>
      <c r="VOI42" s="47"/>
      <c r="VPB42" s="47"/>
      <c r="VPU42" s="47"/>
      <c r="VQN42" s="47"/>
      <c r="VRG42" s="47"/>
      <c r="VRZ42" s="47"/>
      <c r="VSS42" s="47"/>
      <c r="VTL42" s="47"/>
      <c r="VUE42" s="47"/>
      <c r="VUX42" s="47"/>
      <c r="VVQ42" s="47"/>
      <c r="VWJ42" s="47"/>
      <c r="VXC42" s="47"/>
      <c r="VXV42" s="47"/>
      <c r="VYO42" s="47"/>
      <c r="VZH42" s="47"/>
      <c r="WAA42" s="47"/>
      <c r="WAT42" s="47"/>
      <c r="WBM42" s="47"/>
      <c r="WCF42" s="47"/>
      <c r="WCY42" s="47"/>
      <c r="WDR42" s="47"/>
      <c r="WEK42" s="47"/>
      <c r="WFD42" s="47"/>
      <c r="WFW42" s="47"/>
      <c r="WGP42" s="47"/>
      <c r="WHI42" s="47"/>
      <c r="WIB42" s="47"/>
      <c r="WIU42" s="47"/>
      <c r="WJN42" s="47"/>
      <c r="WKG42" s="47"/>
      <c r="WKZ42" s="47"/>
      <c r="WLS42" s="47"/>
      <c r="WML42" s="47"/>
      <c r="WNE42" s="47"/>
      <c r="WNX42" s="47"/>
      <c r="WOQ42" s="47"/>
      <c r="WPJ42" s="47"/>
      <c r="WQC42" s="47"/>
      <c r="WQV42" s="47"/>
      <c r="WRO42" s="47"/>
      <c r="WSH42" s="47"/>
      <c r="WTA42" s="47"/>
      <c r="WTT42" s="47"/>
      <c r="WUM42" s="47"/>
      <c r="WVF42" s="47"/>
      <c r="WVY42" s="47"/>
      <c r="WWR42" s="47"/>
      <c r="WXK42" s="47"/>
      <c r="WYD42" s="47"/>
      <c r="WYW42" s="47"/>
      <c r="WZP42" s="47"/>
      <c r="XAI42" s="47"/>
      <c r="XBB42" s="47"/>
      <c r="XBU42" s="47"/>
      <c r="XCN42" s="47"/>
      <c r="XDG42" s="47"/>
      <c r="XDZ42" s="47"/>
      <c r="XES42" s="47"/>
    </row>
    <row r="43" spans="14:1021 1040:2047 2066:3054 3073:4080 4099:5106 5125:6132 6151:7158 7177:8184 8203:9210 9229:10236 10255:11262 11281:12288 12307:13295 13314:14321 14340:15347 15366:16373" s="46" customFormat="1" x14ac:dyDescent="0.25">
      <c r="N43" s="47"/>
      <c r="S43"/>
      <c r="AG43" s="47"/>
      <c r="AZ43" s="47"/>
      <c r="BS43" s="47"/>
      <c r="CL43" s="47"/>
      <c r="DE43" s="47"/>
      <c r="DX43" s="47"/>
      <c r="EQ43" s="47"/>
      <c r="FJ43" s="47"/>
      <c r="GC43" s="47"/>
      <c r="GV43" s="47"/>
      <c r="HO43" s="47"/>
      <c r="IH43" s="47"/>
      <c r="JA43" s="47"/>
      <c r="JT43" s="47"/>
      <c r="KM43" s="47"/>
      <c r="LF43" s="47"/>
      <c r="LY43" s="47"/>
      <c r="MR43" s="47"/>
      <c r="NK43" s="47"/>
      <c r="OD43" s="47"/>
      <c r="OW43" s="47"/>
      <c r="PP43" s="47"/>
      <c r="QI43" s="47"/>
      <c r="RB43" s="47"/>
      <c r="RU43" s="47"/>
      <c r="SN43" s="47"/>
      <c r="TG43" s="47"/>
      <c r="TZ43" s="47"/>
      <c r="US43" s="47"/>
      <c r="VL43" s="47"/>
      <c r="WE43" s="47"/>
      <c r="WX43" s="47"/>
      <c r="XQ43" s="47"/>
      <c r="YJ43" s="47"/>
      <c r="ZC43" s="47"/>
      <c r="ZV43" s="47"/>
      <c r="AAO43" s="47"/>
      <c r="ABH43" s="47"/>
      <c r="ACA43" s="47"/>
      <c r="ACT43" s="47"/>
      <c r="ADM43" s="47"/>
      <c r="AEF43" s="47"/>
      <c r="AEY43" s="47"/>
      <c r="AFR43" s="47"/>
      <c r="AGK43" s="47"/>
      <c r="AHD43" s="47"/>
      <c r="AHW43" s="47"/>
      <c r="AIP43" s="47"/>
      <c r="AJI43" s="47"/>
      <c r="AKB43" s="47"/>
      <c r="AKU43" s="47"/>
      <c r="ALN43" s="47"/>
      <c r="AMG43" s="47"/>
      <c r="AMZ43" s="47"/>
      <c r="ANS43" s="47"/>
      <c r="AOL43" s="47"/>
      <c r="APE43" s="47"/>
      <c r="APX43" s="47"/>
      <c r="AQQ43" s="47"/>
      <c r="ARJ43" s="47"/>
      <c r="ASC43" s="47"/>
      <c r="ASV43" s="47"/>
      <c r="ATO43" s="47"/>
      <c r="AUH43" s="47"/>
      <c r="AVA43" s="47"/>
      <c r="AVT43" s="47"/>
      <c r="AWM43" s="47"/>
      <c r="AXF43" s="47"/>
      <c r="AXY43" s="47"/>
      <c r="AYR43" s="47"/>
      <c r="AZK43" s="47"/>
      <c r="BAD43" s="47"/>
      <c r="BAW43" s="47"/>
      <c r="BBP43" s="47"/>
      <c r="BCI43" s="47"/>
      <c r="BDB43" s="47"/>
      <c r="BDU43" s="47"/>
      <c r="BEN43" s="47"/>
      <c r="BFG43" s="47"/>
      <c r="BFZ43" s="47"/>
      <c r="BGS43" s="47"/>
      <c r="BHL43" s="47"/>
      <c r="BIE43" s="47"/>
      <c r="BIX43" s="47"/>
      <c r="BJQ43" s="47"/>
      <c r="BKJ43" s="47"/>
      <c r="BLC43" s="47"/>
      <c r="BLV43" s="47"/>
      <c r="BMO43" s="47"/>
      <c r="BNH43" s="47"/>
      <c r="BOA43" s="47"/>
      <c r="BOT43" s="47"/>
      <c r="BPM43" s="47"/>
      <c r="BQF43" s="47"/>
      <c r="BQY43" s="47"/>
      <c r="BRR43" s="47"/>
      <c r="BSK43" s="47"/>
      <c r="BTD43" s="47"/>
      <c r="BTW43" s="47"/>
      <c r="BUP43" s="47"/>
      <c r="BVI43" s="47"/>
      <c r="BWB43" s="47"/>
      <c r="BWU43" s="47"/>
      <c r="BXN43" s="47"/>
      <c r="BYG43" s="47"/>
      <c r="BYZ43" s="47"/>
      <c r="BZS43" s="47"/>
      <c r="CAL43" s="47"/>
      <c r="CBE43" s="47"/>
      <c r="CBX43" s="47"/>
      <c r="CCQ43" s="47"/>
      <c r="CDJ43" s="47"/>
      <c r="CEC43" s="47"/>
      <c r="CEV43" s="47"/>
      <c r="CFO43" s="47"/>
      <c r="CGH43" s="47"/>
      <c r="CHA43" s="47"/>
      <c r="CHT43" s="47"/>
      <c r="CIM43" s="47"/>
      <c r="CJF43" s="47"/>
      <c r="CJY43" s="47"/>
      <c r="CKR43" s="47"/>
      <c r="CLK43" s="47"/>
      <c r="CMD43" s="47"/>
      <c r="CMW43" s="47"/>
      <c r="CNP43" s="47"/>
      <c r="COI43" s="47"/>
      <c r="CPB43" s="47"/>
      <c r="CPU43" s="47"/>
      <c r="CQN43" s="47"/>
      <c r="CRG43" s="47"/>
      <c r="CRZ43" s="47"/>
      <c r="CSS43" s="47"/>
      <c r="CTL43" s="47"/>
      <c r="CUE43" s="47"/>
      <c r="CUX43" s="47"/>
      <c r="CVQ43" s="47"/>
      <c r="CWJ43" s="47"/>
      <c r="CXC43" s="47"/>
      <c r="CXV43" s="47"/>
      <c r="CYO43" s="47"/>
      <c r="CZH43" s="47"/>
      <c r="DAA43" s="47"/>
      <c r="DAT43" s="47"/>
      <c r="DBM43" s="47"/>
      <c r="DCF43" s="47"/>
      <c r="DCY43" s="47"/>
      <c r="DDR43" s="47"/>
      <c r="DEK43" s="47"/>
      <c r="DFD43" s="47"/>
      <c r="DFW43" s="47"/>
      <c r="DGP43" s="47"/>
      <c r="DHI43" s="47"/>
      <c r="DIB43" s="47"/>
      <c r="DIU43" s="47"/>
      <c r="DJN43" s="47"/>
      <c r="DKG43" s="47"/>
      <c r="DKZ43" s="47"/>
      <c r="DLS43" s="47"/>
      <c r="DML43" s="47"/>
      <c r="DNE43" s="47"/>
      <c r="DNX43" s="47"/>
      <c r="DOQ43" s="47"/>
      <c r="DPJ43" s="47"/>
      <c r="DQC43" s="47"/>
      <c r="DQV43" s="47"/>
      <c r="DRO43" s="47"/>
      <c r="DSH43" s="47"/>
      <c r="DTA43" s="47"/>
      <c r="DTT43" s="47"/>
      <c r="DUM43" s="47"/>
      <c r="DVF43" s="47"/>
      <c r="DVY43" s="47"/>
      <c r="DWR43" s="47"/>
      <c r="DXK43" s="47"/>
      <c r="DYD43" s="47"/>
      <c r="DYW43" s="47"/>
      <c r="DZP43" s="47"/>
      <c r="EAI43" s="47"/>
      <c r="EBB43" s="47"/>
      <c r="EBU43" s="47"/>
      <c r="ECN43" s="47"/>
      <c r="EDG43" s="47"/>
      <c r="EDZ43" s="47"/>
      <c r="EES43" s="47"/>
      <c r="EFL43" s="47"/>
      <c r="EGE43" s="47"/>
      <c r="EGX43" s="47"/>
      <c r="EHQ43" s="47"/>
      <c r="EIJ43" s="47"/>
      <c r="EJC43" s="47"/>
      <c r="EJV43" s="47"/>
      <c r="EKO43" s="47"/>
      <c r="ELH43" s="47"/>
      <c r="EMA43" s="47"/>
      <c r="EMT43" s="47"/>
      <c r="ENM43" s="47"/>
      <c r="EOF43" s="47"/>
      <c r="EOY43" s="47"/>
      <c r="EPR43" s="47"/>
      <c r="EQK43" s="47"/>
      <c r="ERD43" s="47"/>
      <c r="ERW43" s="47"/>
      <c r="ESP43" s="47"/>
      <c r="ETI43" s="47"/>
      <c r="EUB43" s="47"/>
      <c r="EUU43" s="47"/>
      <c r="EVN43" s="47"/>
      <c r="EWG43" s="47"/>
      <c r="EWZ43" s="47"/>
      <c r="EXS43" s="47"/>
      <c r="EYL43" s="47"/>
      <c r="EZE43" s="47"/>
      <c r="EZX43" s="47"/>
      <c r="FAQ43" s="47"/>
      <c r="FBJ43" s="47"/>
      <c r="FCC43" s="47"/>
      <c r="FCV43" s="47"/>
      <c r="FDO43" s="47"/>
      <c r="FEH43" s="47"/>
      <c r="FFA43" s="47"/>
      <c r="FFT43" s="47"/>
      <c r="FGM43" s="47"/>
      <c r="FHF43" s="47"/>
      <c r="FHY43" s="47"/>
      <c r="FIR43" s="47"/>
      <c r="FJK43" s="47"/>
      <c r="FKD43" s="47"/>
      <c r="FKW43" s="47"/>
      <c r="FLP43" s="47"/>
      <c r="FMI43" s="47"/>
      <c r="FNB43" s="47"/>
      <c r="FNU43" s="47"/>
      <c r="FON43" s="47"/>
      <c r="FPG43" s="47"/>
      <c r="FPZ43" s="47"/>
      <c r="FQS43" s="47"/>
      <c r="FRL43" s="47"/>
      <c r="FSE43" s="47"/>
      <c r="FSX43" s="47"/>
      <c r="FTQ43" s="47"/>
      <c r="FUJ43" s="47"/>
      <c r="FVC43" s="47"/>
      <c r="FVV43" s="47"/>
      <c r="FWO43" s="47"/>
      <c r="FXH43" s="47"/>
      <c r="FYA43" s="47"/>
      <c r="FYT43" s="47"/>
      <c r="FZM43" s="47"/>
      <c r="GAF43" s="47"/>
      <c r="GAY43" s="47"/>
      <c r="GBR43" s="47"/>
      <c r="GCK43" s="47"/>
      <c r="GDD43" s="47"/>
      <c r="GDW43" s="47"/>
      <c r="GEP43" s="47"/>
      <c r="GFI43" s="47"/>
      <c r="GGB43" s="47"/>
      <c r="GGU43" s="47"/>
      <c r="GHN43" s="47"/>
      <c r="GIG43" s="47"/>
      <c r="GIZ43" s="47"/>
      <c r="GJS43" s="47"/>
      <c r="GKL43" s="47"/>
      <c r="GLE43" s="47"/>
      <c r="GLX43" s="47"/>
      <c r="GMQ43" s="47"/>
      <c r="GNJ43" s="47"/>
      <c r="GOC43" s="47"/>
      <c r="GOV43" s="47"/>
      <c r="GPO43" s="47"/>
      <c r="GQH43" s="47"/>
      <c r="GRA43" s="47"/>
      <c r="GRT43" s="47"/>
      <c r="GSM43" s="47"/>
      <c r="GTF43" s="47"/>
      <c r="GTY43" s="47"/>
      <c r="GUR43" s="47"/>
      <c r="GVK43" s="47"/>
      <c r="GWD43" s="47"/>
      <c r="GWW43" s="47"/>
      <c r="GXP43" s="47"/>
      <c r="GYI43" s="47"/>
      <c r="GZB43" s="47"/>
      <c r="GZU43" s="47"/>
      <c r="HAN43" s="47"/>
      <c r="HBG43" s="47"/>
      <c r="HBZ43" s="47"/>
      <c r="HCS43" s="47"/>
      <c r="HDL43" s="47"/>
      <c r="HEE43" s="47"/>
      <c r="HEX43" s="47"/>
      <c r="HFQ43" s="47"/>
      <c r="HGJ43" s="47"/>
      <c r="HHC43" s="47"/>
      <c r="HHV43" s="47"/>
      <c r="HIO43" s="47"/>
      <c r="HJH43" s="47"/>
      <c r="HKA43" s="47"/>
      <c r="HKT43" s="47"/>
      <c r="HLM43" s="47"/>
      <c r="HMF43" s="47"/>
      <c r="HMY43" s="47"/>
      <c r="HNR43" s="47"/>
      <c r="HOK43" s="47"/>
      <c r="HPD43" s="47"/>
      <c r="HPW43" s="47"/>
      <c r="HQP43" s="47"/>
      <c r="HRI43" s="47"/>
      <c r="HSB43" s="47"/>
      <c r="HSU43" s="47"/>
      <c r="HTN43" s="47"/>
      <c r="HUG43" s="47"/>
      <c r="HUZ43" s="47"/>
      <c r="HVS43" s="47"/>
      <c r="HWL43" s="47"/>
      <c r="HXE43" s="47"/>
      <c r="HXX43" s="47"/>
      <c r="HYQ43" s="47"/>
      <c r="HZJ43" s="47"/>
      <c r="IAC43" s="47"/>
      <c r="IAV43" s="47"/>
      <c r="IBO43" s="47"/>
      <c r="ICH43" s="47"/>
      <c r="IDA43" s="47"/>
      <c r="IDT43" s="47"/>
      <c r="IEM43" s="47"/>
      <c r="IFF43" s="47"/>
      <c r="IFY43" s="47"/>
      <c r="IGR43" s="47"/>
      <c r="IHK43" s="47"/>
      <c r="IID43" s="47"/>
      <c r="IIW43" s="47"/>
      <c r="IJP43" s="47"/>
      <c r="IKI43" s="47"/>
      <c r="ILB43" s="47"/>
      <c r="ILU43" s="47"/>
      <c r="IMN43" s="47"/>
      <c r="ING43" s="47"/>
      <c r="INZ43" s="47"/>
      <c r="IOS43" s="47"/>
      <c r="IPL43" s="47"/>
      <c r="IQE43" s="47"/>
      <c r="IQX43" s="47"/>
      <c r="IRQ43" s="47"/>
      <c r="ISJ43" s="47"/>
      <c r="ITC43" s="47"/>
      <c r="ITV43" s="47"/>
      <c r="IUO43" s="47"/>
      <c r="IVH43" s="47"/>
      <c r="IWA43" s="47"/>
      <c r="IWT43" s="47"/>
      <c r="IXM43" s="47"/>
      <c r="IYF43" s="47"/>
      <c r="IYY43" s="47"/>
      <c r="IZR43" s="47"/>
      <c r="JAK43" s="47"/>
      <c r="JBD43" s="47"/>
      <c r="JBW43" s="47"/>
      <c r="JCP43" s="47"/>
      <c r="JDI43" s="47"/>
      <c r="JEB43" s="47"/>
      <c r="JEU43" s="47"/>
      <c r="JFN43" s="47"/>
      <c r="JGG43" s="47"/>
      <c r="JGZ43" s="47"/>
      <c r="JHS43" s="47"/>
      <c r="JIL43" s="47"/>
      <c r="JJE43" s="47"/>
      <c r="JJX43" s="47"/>
      <c r="JKQ43" s="47"/>
      <c r="JLJ43" s="47"/>
      <c r="JMC43" s="47"/>
      <c r="JMV43" s="47"/>
      <c r="JNO43" s="47"/>
      <c r="JOH43" s="47"/>
      <c r="JPA43" s="47"/>
      <c r="JPT43" s="47"/>
      <c r="JQM43" s="47"/>
      <c r="JRF43" s="47"/>
      <c r="JRY43" s="47"/>
      <c r="JSR43" s="47"/>
      <c r="JTK43" s="47"/>
      <c r="JUD43" s="47"/>
      <c r="JUW43" s="47"/>
      <c r="JVP43" s="47"/>
      <c r="JWI43" s="47"/>
      <c r="JXB43" s="47"/>
      <c r="JXU43" s="47"/>
      <c r="JYN43" s="47"/>
      <c r="JZG43" s="47"/>
      <c r="JZZ43" s="47"/>
      <c r="KAS43" s="47"/>
      <c r="KBL43" s="47"/>
      <c r="KCE43" s="47"/>
      <c r="KCX43" s="47"/>
      <c r="KDQ43" s="47"/>
      <c r="KEJ43" s="47"/>
      <c r="KFC43" s="47"/>
      <c r="KFV43" s="47"/>
      <c r="KGO43" s="47"/>
      <c r="KHH43" s="47"/>
      <c r="KIA43" s="47"/>
      <c r="KIT43" s="47"/>
      <c r="KJM43" s="47"/>
      <c r="KKF43" s="47"/>
      <c r="KKY43" s="47"/>
      <c r="KLR43" s="47"/>
      <c r="KMK43" s="47"/>
      <c r="KND43" s="47"/>
      <c r="KNW43" s="47"/>
      <c r="KOP43" s="47"/>
      <c r="KPI43" s="47"/>
      <c r="KQB43" s="47"/>
      <c r="KQU43" s="47"/>
      <c r="KRN43" s="47"/>
      <c r="KSG43" s="47"/>
      <c r="KSZ43" s="47"/>
      <c r="KTS43" s="47"/>
      <c r="KUL43" s="47"/>
      <c r="KVE43" s="47"/>
      <c r="KVX43" s="47"/>
      <c r="KWQ43" s="47"/>
      <c r="KXJ43" s="47"/>
      <c r="KYC43" s="47"/>
      <c r="KYV43" s="47"/>
      <c r="KZO43" s="47"/>
      <c r="LAH43" s="47"/>
      <c r="LBA43" s="47"/>
      <c r="LBT43" s="47"/>
      <c r="LCM43" s="47"/>
      <c r="LDF43" s="47"/>
      <c r="LDY43" s="47"/>
      <c r="LER43" s="47"/>
      <c r="LFK43" s="47"/>
      <c r="LGD43" s="47"/>
      <c r="LGW43" s="47"/>
      <c r="LHP43" s="47"/>
      <c r="LII43" s="47"/>
      <c r="LJB43" s="47"/>
      <c r="LJU43" s="47"/>
      <c r="LKN43" s="47"/>
      <c r="LLG43" s="47"/>
      <c r="LLZ43" s="47"/>
      <c r="LMS43" s="47"/>
      <c r="LNL43" s="47"/>
      <c r="LOE43" s="47"/>
      <c r="LOX43" s="47"/>
      <c r="LPQ43" s="47"/>
      <c r="LQJ43" s="47"/>
      <c r="LRC43" s="47"/>
      <c r="LRV43" s="47"/>
      <c r="LSO43" s="47"/>
      <c r="LTH43" s="47"/>
      <c r="LUA43" s="47"/>
      <c r="LUT43" s="47"/>
      <c r="LVM43" s="47"/>
      <c r="LWF43" s="47"/>
      <c r="LWY43" s="47"/>
      <c r="LXR43" s="47"/>
      <c r="LYK43" s="47"/>
      <c r="LZD43" s="47"/>
      <c r="LZW43" s="47"/>
      <c r="MAP43" s="47"/>
      <c r="MBI43" s="47"/>
      <c r="MCB43" s="47"/>
      <c r="MCU43" s="47"/>
      <c r="MDN43" s="47"/>
      <c r="MEG43" s="47"/>
      <c r="MEZ43" s="47"/>
      <c r="MFS43" s="47"/>
      <c r="MGL43" s="47"/>
      <c r="MHE43" s="47"/>
      <c r="MHX43" s="47"/>
      <c r="MIQ43" s="47"/>
      <c r="MJJ43" s="47"/>
      <c r="MKC43" s="47"/>
      <c r="MKV43" s="47"/>
      <c r="MLO43" s="47"/>
      <c r="MMH43" s="47"/>
      <c r="MNA43" s="47"/>
      <c r="MNT43" s="47"/>
      <c r="MOM43" s="47"/>
      <c r="MPF43" s="47"/>
      <c r="MPY43" s="47"/>
      <c r="MQR43" s="47"/>
      <c r="MRK43" s="47"/>
      <c r="MSD43" s="47"/>
      <c r="MSW43" s="47"/>
      <c r="MTP43" s="47"/>
      <c r="MUI43" s="47"/>
      <c r="MVB43" s="47"/>
      <c r="MVU43" s="47"/>
      <c r="MWN43" s="47"/>
      <c r="MXG43" s="47"/>
      <c r="MXZ43" s="47"/>
      <c r="MYS43" s="47"/>
      <c r="MZL43" s="47"/>
      <c r="NAE43" s="47"/>
      <c r="NAX43" s="47"/>
      <c r="NBQ43" s="47"/>
      <c r="NCJ43" s="47"/>
      <c r="NDC43" s="47"/>
      <c r="NDV43" s="47"/>
      <c r="NEO43" s="47"/>
      <c r="NFH43" s="47"/>
      <c r="NGA43" s="47"/>
      <c r="NGT43" s="47"/>
      <c r="NHM43" s="47"/>
      <c r="NIF43" s="47"/>
      <c r="NIY43" s="47"/>
      <c r="NJR43" s="47"/>
      <c r="NKK43" s="47"/>
      <c r="NLD43" s="47"/>
      <c r="NLW43" s="47"/>
      <c r="NMP43" s="47"/>
      <c r="NNI43" s="47"/>
      <c r="NOB43" s="47"/>
      <c r="NOU43" s="47"/>
      <c r="NPN43" s="47"/>
      <c r="NQG43" s="47"/>
      <c r="NQZ43" s="47"/>
      <c r="NRS43" s="47"/>
      <c r="NSL43" s="47"/>
      <c r="NTE43" s="47"/>
      <c r="NTX43" s="47"/>
      <c r="NUQ43" s="47"/>
      <c r="NVJ43" s="47"/>
      <c r="NWC43" s="47"/>
      <c r="NWV43" s="47"/>
      <c r="NXO43" s="47"/>
      <c r="NYH43" s="47"/>
      <c r="NZA43" s="47"/>
      <c r="NZT43" s="47"/>
      <c r="OAM43" s="47"/>
      <c r="OBF43" s="47"/>
      <c r="OBY43" s="47"/>
      <c r="OCR43" s="47"/>
      <c r="ODK43" s="47"/>
      <c r="OED43" s="47"/>
      <c r="OEW43" s="47"/>
      <c r="OFP43" s="47"/>
      <c r="OGI43" s="47"/>
      <c r="OHB43" s="47"/>
      <c r="OHU43" s="47"/>
      <c r="OIN43" s="47"/>
      <c r="OJG43" s="47"/>
      <c r="OJZ43" s="47"/>
      <c r="OKS43" s="47"/>
      <c r="OLL43" s="47"/>
      <c r="OME43" s="47"/>
      <c r="OMX43" s="47"/>
      <c r="ONQ43" s="47"/>
      <c r="OOJ43" s="47"/>
      <c r="OPC43" s="47"/>
      <c r="OPV43" s="47"/>
      <c r="OQO43" s="47"/>
      <c r="ORH43" s="47"/>
      <c r="OSA43" s="47"/>
      <c r="OST43" s="47"/>
      <c r="OTM43" s="47"/>
      <c r="OUF43" s="47"/>
      <c r="OUY43" s="47"/>
      <c r="OVR43" s="47"/>
      <c r="OWK43" s="47"/>
      <c r="OXD43" s="47"/>
      <c r="OXW43" s="47"/>
      <c r="OYP43" s="47"/>
      <c r="OZI43" s="47"/>
      <c r="PAB43" s="47"/>
      <c r="PAU43" s="47"/>
      <c r="PBN43" s="47"/>
      <c r="PCG43" s="47"/>
      <c r="PCZ43" s="47"/>
      <c r="PDS43" s="47"/>
      <c r="PEL43" s="47"/>
      <c r="PFE43" s="47"/>
      <c r="PFX43" s="47"/>
      <c r="PGQ43" s="47"/>
      <c r="PHJ43" s="47"/>
      <c r="PIC43" s="47"/>
      <c r="PIV43" s="47"/>
      <c r="PJO43" s="47"/>
      <c r="PKH43" s="47"/>
      <c r="PLA43" s="47"/>
      <c r="PLT43" s="47"/>
      <c r="PMM43" s="47"/>
      <c r="PNF43" s="47"/>
      <c r="PNY43" s="47"/>
      <c r="POR43" s="47"/>
      <c r="PPK43" s="47"/>
      <c r="PQD43" s="47"/>
      <c r="PQW43" s="47"/>
      <c r="PRP43" s="47"/>
      <c r="PSI43" s="47"/>
      <c r="PTB43" s="47"/>
      <c r="PTU43" s="47"/>
      <c r="PUN43" s="47"/>
      <c r="PVG43" s="47"/>
      <c r="PVZ43" s="47"/>
      <c r="PWS43" s="47"/>
      <c r="PXL43" s="47"/>
      <c r="PYE43" s="47"/>
      <c r="PYX43" s="47"/>
      <c r="PZQ43" s="47"/>
      <c r="QAJ43" s="47"/>
      <c r="QBC43" s="47"/>
      <c r="QBV43" s="47"/>
      <c r="QCO43" s="47"/>
      <c r="QDH43" s="47"/>
      <c r="QEA43" s="47"/>
      <c r="QET43" s="47"/>
      <c r="QFM43" s="47"/>
      <c r="QGF43" s="47"/>
      <c r="QGY43" s="47"/>
      <c r="QHR43" s="47"/>
      <c r="QIK43" s="47"/>
      <c r="QJD43" s="47"/>
      <c r="QJW43" s="47"/>
      <c r="QKP43" s="47"/>
      <c r="QLI43" s="47"/>
      <c r="QMB43" s="47"/>
      <c r="QMU43" s="47"/>
      <c r="QNN43" s="47"/>
      <c r="QOG43" s="47"/>
      <c r="QOZ43" s="47"/>
      <c r="QPS43" s="47"/>
      <c r="QQL43" s="47"/>
      <c r="QRE43" s="47"/>
      <c r="QRX43" s="47"/>
      <c r="QSQ43" s="47"/>
      <c r="QTJ43" s="47"/>
      <c r="QUC43" s="47"/>
      <c r="QUV43" s="47"/>
      <c r="QVO43" s="47"/>
      <c r="QWH43" s="47"/>
      <c r="QXA43" s="47"/>
      <c r="QXT43" s="47"/>
      <c r="QYM43" s="47"/>
      <c r="QZF43" s="47"/>
      <c r="QZY43" s="47"/>
      <c r="RAR43" s="47"/>
      <c r="RBK43" s="47"/>
      <c r="RCD43" s="47"/>
      <c r="RCW43" s="47"/>
      <c r="RDP43" s="47"/>
      <c r="REI43" s="47"/>
      <c r="RFB43" s="47"/>
      <c r="RFU43" s="47"/>
      <c r="RGN43" s="47"/>
      <c r="RHG43" s="47"/>
      <c r="RHZ43" s="47"/>
      <c r="RIS43" s="47"/>
      <c r="RJL43" s="47"/>
      <c r="RKE43" s="47"/>
      <c r="RKX43" s="47"/>
      <c r="RLQ43" s="47"/>
      <c r="RMJ43" s="47"/>
      <c r="RNC43" s="47"/>
      <c r="RNV43" s="47"/>
      <c r="ROO43" s="47"/>
      <c r="RPH43" s="47"/>
      <c r="RQA43" s="47"/>
      <c r="RQT43" s="47"/>
      <c r="RRM43" s="47"/>
      <c r="RSF43" s="47"/>
      <c r="RSY43" s="47"/>
      <c r="RTR43" s="47"/>
      <c r="RUK43" s="47"/>
      <c r="RVD43" s="47"/>
      <c r="RVW43" s="47"/>
      <c r="RWP43" s="47"/>
      <c r="RXI43" s="47"/>
      <c r="RYB43" s="47"/>
      <c r="RYU43" s="47"/>
      <c r="RZN43" s="47"/>
      <c r="SAG43" s="47"/>
      <c r="SAZ43" s="47"/>
      <c r="SBS43" s="47"/>
      <c r="SCL43" s="47"/>
      <c r="SDE43" s="47"/>
      <c r="SDX43" s="47"/>
      <c r="SEQ43" s="47"/>
      <c r="SFJ43" s="47"/>
      <c r="SGC43" s="47"/>
      <c r="SGV43" s="47"/>
      <c r="SHO43" s="47"/>
      <c r="SIH43" s="47"/>
      <c r="SJA43" s="47"/>
      <c r="SJT43" s="47"/>
      <c r="SKM43" s="47"/>
      <c r="SLF43" s="47"/>
      <c r="SLY43" s="47"/>
      <c r="SMR43" s="47"/>
      <c r="SNK43" s="47"/>
      <c r="SOD43" s="47"/>
      <c r="SOW43" s="47"/>
      <c r="SPP43" s="47"/>
      <c r="SQI43" s="47"/>
      <c r="SRB43" s="47"/>
      <c r="SRU43" s="47"/>
      <c r="SSN43" s="47"/>
      <c r="STG43" s="47"/>
      <c r="STZ43" s="47"/>
      <c r="SUS43" s="47"/>
      <c r="SVL43" s="47"/>
      <c r="SWE43" s="47"/>
      <c r="SWX43" s="47"/>
      <c r="SXQ43" s="47"/>
      <c r="SYJ43" s="47"/>
      <c r="SZC43" s="47"/>
      <c r="SZV43" s="47"/>
      <c r="TAO43" s="47"/>
      <c r="TBH43" s="47"/>
      <c r="TCA43" s="47"/>
      <c r="TCT43" s="47"/>
      <c r="TDM43" s="47"/>
      <c r="TEF43" s="47"/>
      <c r="TEY43" s="47"/>
      <c r="TFR43" s="47"/>
      <c r="TGK43" s="47"/>
      <c r="THD43" s="47"/>
      <c r="THW43" s="47"/>
      <c r="TIP43" s="47"/>
      <c r="TJI43" s="47"/>
      <c r="TKB43" s="47"/>
      <c r="TKU43" s="47"/>
      <c r="TLN43" s="47"/>
      <c r="TMG43" s="47"/>
      <c r="TMZ43" s="47"/>
      <c r="TNS43" s="47"/>
      <c r="TOL43" s="47"/>
      <c r="TPE43" s="47"/>
      <c r="TPX43" s="47"/>
      <c r="TQQ43" s="47"/>
      <c r="TRJ43" s="47"/>
      <c r="TSC43" s="47"/>
      <c r="TSV43" s="47"/>
      <c r="TTO43" s="47"/>
      <c r="TUH43" s="47"/>
      <c r="TVA43" s="47"/>
      <c r="TVT43" s="47"/>
      <c r="TWM43" s="47"/>
      <c r="TXF43" s="47"/>
      <c r="TXY43" s="47"/>
      <c r="TYR43" s="47"/>
      <c r="TZK43" s="47"/>
      <c r="UAD43" s="47"/>
      <c r="UAW43" s="47"/>
      <c r="UBP43" s="47"/>
      <c r="UCI43" s="47"/>
      <c r="UDB43" s="47"/>
      <c r="UDU43" s="47"/>
      <c r="UEN43" s="47"/>
      <c r="UFG43" s="47"/>
      <c r="UFZ43" s="47"/>
      <c r="UGS43" s="47"/>
      <c r="UHL43" s="47"/>
      <c r="UIE43" s="47"/>
      <c r="UIX43" s="47"/>
      <c r="UJQ43" s="47"/>
      <c r="UKJ43" s="47"/>
      <c r="ULC43" s="47"/>
      <c r="ULV43" s="47"/>
      <c r="UMO43" s="47"/>
      <c r="UNH43" s="47"/>
      <c r="UOA43" s="47"/>
      <c r="UOT43" s="47"/>
      <c r="UPM43" s="47"/>
      <c r="UQF43" s="47"/>
      <c r="UQY43" s="47"/>
      <c r="URR43" s="47"/>
      <c r="USK43" s="47"/>
      <c r="UTD43" s="47"/>
      <c r="UTW43" s="47"/>
      <c r="UUP43" s="47"/>
      <c r="UVI43" s="47"/>
      <c r="UWB43" s="47"/>
      <c r="UWU43" s="47"/>
      <c r="UXN43" s="47"/>
      <c r="UYG43" s="47"/>
      <c r="UYZ43" s="47"/>
      <c r="UZS43" s="47"/>
      <c r="VAL43" s="47"/>
      <c r="VBE43" s="47"/>
      <c r="VBX43" s="47"/>
      <c r="VCQ43" s="47"/>
      <c r="VDJ43" s="47"/>
      <c r="VEC43" s="47"/>
      <c r="VEV43" s="47"/>
      <c r="VFO43" s="47"/>
      <c r="VGH43" s="47"/>
      <c r="VHA43" s="47"/>
      <c r="VHT43" s="47"/>
      <c r="VIM43" s="47"/>
      <c r="VJF43" s="47"/>
      <c r="VJY43" s="47"/>
      <c r="VKR43" s="47"/>
      <c r="VLK43" s="47"/>
      <c r="VMD43" s="47"/>
      <c r="VMW43" s="47"/>
      <c r="VNP43" s="47"/>
      <c r="VOI43" s="47"/>
      <c r="VPB43" s="47"/>
      <c r="VPU43" s="47"/>
      <c r="VQN43" s="47"/>
      <c r="VRG43" s="47"/>
      <c r="VRZ43" s="47"/>
      <c r="VSS43" s="47"/>
      <c r="VTL43" s="47"/>
      <c r="VUE43" s="47"/>
      <c r="VUX43" s="47"/>
      <c r="VVQ43" s="47"/>
      <c r="VWJ43" s="47"/>
      <c r="VXC43" s="47"/>
      <c r="VXV43" s="47"/>
      <c r="VYO43" s="47"/>
      <c r="VZH43" s="47"/>
      <c r="WAA43" s="47"/>
      <c r="WAT43" s="47"/>
      <c r="WBM43" s="47"/>
      <c r="WCF43" s="47"/>
      <c r="WCY43" s="47"/>
      <c r="WDR43" s="47"/>
      <c r="WEK43" s="47"/>
      <c r="WFD43" s="47"/>
      <c r="WFW43" s="47"/>
      <c r="WGP43" s="47"/>
      <c r="WHI43" s="47"/>
      <c r="WIB43" s="47"/>
      <c r="WIU43" s="47"/>
      <c r="WJN43" s="47"/>
      <c r="WKG43" s="47"/>
      <c r="WKZ43" s="47"/>
      <c r="WLS43" s="47"/>
      <c r="WML43" s="47"/>
      <c r="WNE43" s="47"/>
      <c r="WNX43" s="47"/>
      <c r="WOQ43" s="47"/>
      <c r="WPJ43" s="47"/>
      <c r="WQC43" s="47"/>
      <c r="WQV43" s="47"/>
      <c r="WRO43" s="47"/>
      <c r="WSH43" s="47"/>
      <c r="WTA43" s="47"/>
      <c r="WTT43" s="47"/>
      <c r="WUM43" s="47"/>
      <c r="WVF43" s="47"/>
      <c r="WVY43" s="47"/>
      <c r="WWR43" s="47"/>
      <c r="WXK43" s="47"/>
      <c r="WYD43" s="47"/>
      <c r="WYW43" s="47"/>
      <c r="WZP43" s="47"/>
      <c r="XAI43" s="47"/>
      <c r="XBB43" s="47"/>
      <c r="XBU43" s="47"/>
      <c r="XCN43" s="47"/>
      <c r="XDG43" s="47"/>
      <c r="XDZ43" s="47"/>
      <c r="XES43" s="47"/>
    </row>
    <row r="44" spans="14:1021 1040:2047 2066:3054 3073:4080 4099:5106 5125:6132 6151:7158 7177:8184 8203:9210 9229:10236 10255:11262 11281:12288 12307:13295 13314:14321 14340:15347 15366:16373" s="46" customFormat="1" x14ac:dyDescent="0.25">
      <c r="N44" s="47"/>
      <c r="S44"/>
      <c r="AG44" s="47"/>
      <c r="AZ44" s="47"/>
      <c r="BS44" s="47"/>
      <c r="CL44" s="47"/>
      <c r="DE44" s="47"/>
      <c r="DX44" s="47"/>
      <c r="EQ44" s="47"/>
      <c r="FJ44" s="47"/>
      <c r="GC44" s="47"/>
      <c r="GV44" s="47"/>
      <c r="HO44" s="47"/>
      <c r="IH44" s="47"/>
      <c r="JA44" s="47"/>
      <c r="JT44" s="47"/>
      <c r="KM44" s="47"/>
      <c r="LF44" s="47"/>
      <c r="LY44" s="47"/>
      <c r="MR44" s="47"/>
      <c r="NK44" s="47"/>
      <c r="OD44" s="47"/>
      <c r="OW44" s="47"/>
      <c r="PP44" s="47"/>
      <c r="QI44" s="47"/>
      <c r="RB44" s="47"/>
      <c r="RU44" s="47"/>
      <c r="SN44" s="47"/>
      <c r="TG44" s="47"/>
      <c r="TZ44" s="47"/>
      <c r="US44" s="47"/>
      <c r="VL44" s="47"/>
      <c r="WE44" s="47"/>
      <c r="WX44" s="47"/>
      <c r="XQ44" s="47"/>
      <c r="YJ44" s="47"/>
      <c r="ZC44" s="47"/>
      <c r="ZV44" s="47"/>
      <c r="AAO44" s="47"/>
      <c r="ABH44" s="47"/>
      <c r="ACA44" s="47"/>
      <c r="ACT44" s="47"/>
      <c r="ADM44" s="47"/>
      <c r="AEF44" s="47"/>
      <c r="AEY44" s="47"/>
      <c r="AFR44" s="47"/>
      <c r="AGK44" s="47"/>
      <c r="AHD44" s="47"/>
      <c r="AHW44" s="47"/>
      <c r="AIP44" s="47"/>
      <c r="AJI44" s="47"/>
      <c r="AKB44" s="47"/>
      <c r="AKU44" s="47"/>
      <c r="ALN44" s="47"/>
      <c r="AMG44" s="47"/>
      <c r="AMZ44" s="47"/>
      <c r="ANS44" s="47"/>
      <c r="AOL44" s="47"/>
      <c r="APE44" s="47"/>
      <c r="APX44" s="47"/>
      <c r="AQQ44" s="47"/>
      <c r="ARJ44" s="47"/>
      <c r="ASC44" s="47"/>
      <c r="ASV44" s="47"/>
      <c r="ATO44" s="47"/>
      <c r="AUH44" s="47"/>
      <c r="AVA44" s="47"/>
      <c r="AVT44" s="47"/>
      <c r="AWM44" s="47"/>
      <c r="AXF44" s="47"/>
      <c r="AXY44" s="47"/>
      <c r="AYR44" s="47"/>
      <c r="AZK44" s="47"/>
      <c r="BAD44" s="47"/>
      <c r="BAW44" s="47"/>
      <c r="BBP44" s="47"/>
      <c r="BCI44" s="47"/>
      <c r="BDB44" s="47"/>
      <c r="BDU44" s="47"/>
      <c r="BEN44" s="47"/>
      <c r="BFG44" s="47"/>
      <c r="BFZ44" s="47"/>
      <c r="BGS44" s="47"/>
      <c r="BHL44" s="47"/>
      <c r="BIE44" s="47"/>
      <c r="BIX44" s="47"/>
      <c r="BJQ44" s="47"/>
      <c r="BKJ44" s="47"/>
      <c r="BLC44" s="47"/>
      <c r="BLV44" s="47"/>
      <c r="BMO44" s="47"/>
      <c r="BNH44" s="47"/>
      <c r="BOA44" s="47"/>
      <c r="BOT44" s="47"/>
      <c r="BPM44" s="47"/>
      <c r="BQF44" s="47"/>
      <c r="BQY44" s="47"/>
      <c r="BRR44" s="47"/>
      <c r="BSK44" s="47"/>
      <c r="BTD44" s="47"/>
      <c r="BTW44" s="47"/>
      <c r="BUP44" s="47"/>
      <c r="BVI44" s="47"/>
      <c r="BWB44" s="47"/>
      <c r="BWU44" s="47"/>
      <c r="BXN44" s="47"/>
      <c r="BYG44" s="47"/>
      <c r="BYZ44" s="47"/>
      <c r="BZS44" s="47"/>
      <c r="CAL44" s="47"/>
      <c r="CBE44" s="47"/>
      <c r="CBX44" s="47"/>
      <c r="CCQ44" s="47"/>
      <c r="CDJ44" s="47"/>
      <c r="CEC44" s="47"/>
      <c r="CEV44" s="47"/>
      <c r="CFO44" s="47"/>
      <c r="CGH44" s="47"/>
      <c r="CHA44" s="47"/>
      <c r="CHT44" s="47"/>
      <c r="CIM44" s="47"/>
      <c r="CJF44" s="47"/>
      <c r="CJY44" s="47"/>
      <c r="CKR44" s="47"/>
      <c r="CLK44" s="47"/>
      <c r="CMD44" s="47"/>
      <c r="CMW44" s="47"/>
      <c r="CNP44" s="47"/>
      <c r="COI44" s="47"/>
      <c r="CPB44" s="47"/>
      <c r="CPU44" s="47"/>
      <c r="CQN44" s="47"/>
      <c r="CRG44" s="47"/>
      <c r="CRZ44" s="47"/>
      <c r="CSS44" s="47"/>
      <c r="CTL44" s="47"/>
      <c r="CUE44" s="47"/>
      <c r="CUX44" s="47"/>
      <c r="CVQ44" s="47"/>
      <c r="CWJ44" s="47"/>
      <c r="CXC44" s="47"/>
      <c r="CXV44" s="47"/>
      <c r="CYO44" s="47"/>
      <c r="CZH44" s="47"/>
      <c r="DAA44" s="47"/>
      <c r="DAT44" s="47"/>
      <c r="DBM44" s="47"/>
      <c r="DCF44" s="47"/>
      <c r="DCY44" s="47"/>
      <c r="DDR44" s="47"/>
      <c r="DEK44" s="47"/>
      <c r="DFD44" s="47"/>
      <c r="DFW44" s="47"/>
      <c r="DGP44" s="47"/>
      <c r="DHI44" s="47"/>
      <c r="DIB44" s="47"/>
      <c r="DIU44" s="47"/>
      <c r="DJN44" s="47"/>
      <c r="DKG44" s="47"/>
      <c r="DKZ44" s="47"/>
      <c r="DLS44" s="47"/>
      <c r="DML44" s="47"/>
      <c r="DNE44" s="47"/>
      <c r="DNX44" s="47"/>
      <c r="DOQ44" s="47"/>
      <c r="DPJ44" s="47"/>
      <c r="DQC44" s="47"/>
      <c r="DQV44" s="47"/>
      <c r="DRO44" s="47"/>
      <c r="DSH44" s="47"/>
      <c r="DTA44" s="47"/>
      <c r="DTT44" s="47"/>
      <c r="DUM44" s="47"/>
      <c r="DVF44" s="47"/>
      <c r="DVY44" s="47"/>
      <c r="DWR44" s="47"/>
      <c r="DXK44" s="47"/>
      <c r="DYD44" s="47"/>
      <c r="DYW44" s="47"/>
      <c r="DZP44" s="47"/>
      <c r="EAI44" s="47"/>
      <c r="EBB44" s="47"/>
      <c r="EBU44" s="47"/>
      <c r="ECN44" s="47"/>
      <c r="EDG44" s="47"/>
      <c r="EDZ44" s="47"/>
      <c r="EES44" s="47"/>
      <c r="EFL44" s="47"/>
      <c r="EGE44" s="47"/>
      <c r="EGX44" s="47"/>
      <c r="EHQ44" s="47"/>
      <c r="EIJ44" s="47"/>
      <c r="EJC44" s="47"/>
      <c r="EJV44" s="47"/>
      <c r="EKO44" s="47"/>
      <c r="ELH44" s="47"/>
      <c r="EMA44" s="47"/>
      <c r="EMT44" s="47"/>
      <c r="ENM44" s="47"/>
      <c r="EOF44" s="47"/>
      <c r="EOY44" s="47"/>
      <c r="EPR44" s="47"/>
      <c r="EQK44" s="47"/>
      <c r="ERD44" s="47"/>
      <c r="ERW44" s="47"/>
      <c r="ESP44" s="47"/>
      <c r="ETI44" s="47"/>
      <c r="EUB44" s="47"/>
      <c r="EUU44" s="47"/>
      <c r="EVN44" s="47"/>
      <c r="EWG44" s="47"/>
      <c r="EWZ44" s="47"/>
      <c r="EXS44" s="47"/>
      <c r="EYL44" s="47"/>
      <c r="EZE44" s="47"/>
      <c r="EZX44" s="47"/>
      <c r="FAQ44" s="47"/>
      <c r="FBJ44" s="47"/>
      <c r="FCC44" s="47"/>
      <c r="FCV44" s="47"/>
      <c r="FDO44" s="47"/>
      <c r="FEH44" s="47"/>
      <c r="FFA44" s="47"/>
      <c r="FFT44" s="47"/>
      <c r="FGM44" s="47"/>
      <c r="FHF44" s="47"/>
      <c r="FHY44" s="47"/>
      <c r="FIR44" s="47"/>
      <c r="FJK44" s="47"/>
      <c r="FKD44" s="47"/>
      <c r="FKW44" s="47"/>
      <c r="FLP44" s="47"/>
      <c r="FMI44" s="47"/>
      <c r="FNB44" s="47"/>
      <c r="FNU44" s="47"/>
      <c r="FON44" s="47"/>
      <c r="FPG44" s="47"/>
      <c r="FPZ44" s="47"/>
      <c r="FQS44" s="47"/>
      <c r="FRL44" s="47"/>
      <c r="FSE44" s="47"/>
      <c r="FSX44" s="47"/>
      <c r="FTQ44" s="47"/>
      <c r="FUJ44" s="47"/>
      <c r="FVC44" s="47"/>
      <c r="FVV44" s="47"/>
      <c r="FWO44" s="47"/>
      <c r="FXH44" s="47"/>
      <c r="FYA44" s="47"/>
      <c r="FYT44" s="47"/>
      <c r="FZM44" s="47"/>
      <c r="GAF44" s="47"/>
      <c r="GAY44" s="47"/>
      <c r="GBR44" s="47"/>
      <c r="GCK44" s="47"/>
      <c r="GDD44" s="47"/>
      <c r="GDW44" s="47"/>
      <c r="GEP44" s="47"/>
      <c r="GFI44" s="47"/>
      <c r="GGB44" s="47"/>
      <c r="GGU44" s="47"/>
      <c r="GHN44" s="47"/>
      <c r="GIG44" s="47"/>
      <c r="GIZ44" s="47"/>
      <c r="GJS44" s="47"/>
      <c r="GKL44" s="47"/>
      <c r="GLE44" s="47"/>
      <c r="GLX44" s="47"/>
      <c r="GMQ44" s="47"/>
      <c r="GNJ44" s="47"/>
      <c r="GOC44" s="47"/>
      <c r="GOV44" s="47"/>
      <c r="GPO44" s="47"/>
      <c r="GQH44" s="47"/>
      <c r="GRA44" s="47"/>
      <c r="GRT44" s="47"/>
      <c r="GSM44" s="47"/>
      <c r="GTF44" s="47"/>
      <c r="GTY44" s="47"/>
      <c r="GUR44" s="47"/>
      <c r="GVK44" s="47"/>
      <c r="GWD44" s="47"/>
      <c r="GWW44" s="47"/>
      <c r="GXP44" s="47"/>
      <c r="GYI44" s="47"/>
      <c r="GZB44" s="47"/>
      <c r="GZU44" s="47"/>
      <c r="HAN44" s="47"/>
      <c r="HBG44" s="47"/>
      <c r="HBZ44" s="47"/>
      <c r="HCS44" s="47"/>
      <c r="HDL44" s="47"/>
      <c r="HEE44" s="47"/>
      <c r="HEX44" s="47"/>
      <c r="HFQ44" s="47"/>
      <c r="HGJ44" s="47"/>
      <c r="HHC44" s="47"/>
      <c r="HHV44" s="47"/>
      <c r="HIO44" s="47"/>
      <c r="HJH44" s="47"/>
      <c r="HKA44" s="47"/>
      <c r="HKT44" s="47"/>
      <c r="HLM44" s="47"/>
      <c r="HMF44" s="47"/>
      <c r="HMY44" s="47"/>
      <c r="HNR44" s="47"/>
      <c r="HOK44" s="47"/>
      <c r="HPD44" s="47"/>
      <c r="HPW44" s="47"/>
      <c r="HQP44" s="47"/>
      <c r="HRI44" s="47"/>
      <c r="HSB44" s="47"/>
      <c r="HSU44" s="47"/>
      <c r="HTN44" s="47"/>
      <c r="HUG44" s="47"/>
      <c r="HUZ44" s="47"/>
      <c r="HVS44" s="47"/>
      <c r="HWL44" s="47"/>
      <c r="HXE44" s="47"/>
      <c r="HXX44" s="47"/>
      <c r="HYQ44" s="47"/>
      <c r="HZJ44" s="47"/>
      <c r="IAC44" s="47"/>
      <c r="IAV44" s="47"/>
      <c r="IBO44" s="47"/>
      <c r="ICH44" s="47"/>
      <c r="IDA44" s="47"/>
      <c r="IDT44" s="47"/>
      <c r="IEM44" s="47"/>
      <c r="IFF44" s="47"/>
      <c r="IFY44" s="47"/>
      <c r="IGR44" s="47"/>
      <c r="IHK44" s="47"/>
      <c r="IID44" s="47"/>
      <c r="IIW44" s="47"/>
      <c r="IJP44" s="47"/>
      <c r="IKI44" s="47"/>
      <c r="ILB44" s="47"/>
      <c r="ILU44" s="47"/>
      <c r="IMN44" s="47"/>
      <c r="ING44" s="47"/>
      <c r="INZ44" s="47"/>
      <c r="IOS44" s="47"/>
      <c r="IPL44" s="47"/>
      <c r="IQE44" s="47"/>
      <c r="IQX44" s="47"/>
      <c r="IRQ44" s="47"/>
      <c r="ISJ44" s="47"/>
      <c r="ITC44" s="47"/>
      <c r="ITV44" s="47"/>
      <c r="IUO44" s="47"/>
      <c r="IVH44" s="47"/>
      <c r="IWA44" s="47"/>
      <c r="IWT44" s="47"/>
      <c r="IXM44" s="47"/>
      <c r="IYF44" s="47"/>
      <c r="IYY44" s="47"/>
      <c r="IZR44" s="47"/>
      <c r="JAK44" s="47"/>
      <c r="JBD44" s="47"/>
      <c r="JBW44" s="47"/>
      <c r="JCP44" s="47"/>
      <c r="JDI44" s="47"/>
      <c r="JEB44" s="47"/>
      <c r="JEU44" s="47"/>
      <c r="JFN44" s="47"/>
      <c r="JGG44" s="47"/>
      <c r="JGZ44" s="47"/>
      <c r="JHS44" s="47"/>
      <c r="JIL44" s="47"/>
      <c r="JJE44" s="47"/>
      <c r="JJX44" s="47"/>
      <c r="JKQ44" s="47"/>
      <c r="JLJ44" s="47"/>
      <c r="JMC44" s="47"/>
      <c r="JMV44" s="47"/>
      <c r="JNO44" s="47"/>
      <c r="JOH44" s="47"/>
      <c r="JPA44" s="47"/>
      <c r="JPT44" s="47"/>
      <c r="JQM44" s="47"/>
      <c r="JRF44" s="47"/>
      <c r="JRY44" s="47"/>
      <c r="JSR44" s="47"/>
      <c r="JTK44" s="47"/>
      <c r="JUD44" s="47"/>
      <c r="JUW44" s="47"/>
      <c r="JVP44" s="47"/>
      <c r="JWI44" s="47"/>
      <c r="JXB44" s="47"/>
      <c r="JXU44" s="47"/>
      <c r="JYN44" s="47"/>
      <c r="JZG44" s="47"/>
      <c r="JZZ44" s="47"/>
      <c r="KAS44" s="47"/>
      <c r="KBL44" s="47"/>
      <c r="KCE44" s="47"/>
      <c r="KCX44" s="47"/>
      <c r="KDQ44" s="47"/>
      <c r="KEJ44" s="47"/>
      <c r="KFC44" s="47"/>
      <c r="KFV44" s="47"/>
      <c r="KGO44" s="47"/>
      <c r="KHH44" s="47"/>
      <c r="KIA44" s="47"/>
      <c r="KIT44" s="47"/>
      <c r="KJM44" s="47"/>
      <c r="KKF44" s="47"/>
      <c r="KKY44" s="47"/>
      <c r="KLR44" s="47"/>
      <c r="KMK44" s="47"/>
      <c r="KND44" s="47"/>
      <c r="KNW44" s="47"/>
      <c r="KOP44" s="47"/>
      <c r="KPI44" s="47"/>
      <c r="KQB44" s="47"/>
      <c r="KQU44" s="47"/>
      <c r="KRN44" s="47"/>
      <c r="KSG44" s="47"/>
      <c r="KSZ44" s="47"/>
      <c r="KTS44" s="47"/>
      <c r="KUL44" s="47"/>
      <c r="KVE44" s="47"/>
      <c r="KVX44" s="47"/>
      <c r="KWQ44" s="47"/>
      <c r="KXJ44" s="47"/>
      <c r="KYC44" s="47"/>
      <c r="KYV44" s="47"/>
      <c r="KZO44" s="47"/>
      <c r="LAH44" s="47"/>
      <c r="LBA44" s="47"/>
      <c r="LBT44" s="47"/>
      <c r="LCM44" s="47"/>
      <c r="LDF44" s="47"/>
      <c r="LDY44" s="47"/>
      <c r="LER44" s="47"/>
      <c r="LFK44" s="47"/>
      <c r="LGD44" s="47"/>
      <c r="LGW44" s="47"/>
      <c r="LHP44" s="47"/>
      <c r="LII44" s="47"/>
      <c r="LJB44" s="47"/>
      <c r="LJU44" s="47"/>
      <c r="LKN44" s="47"/>
      <c r="LLG44" s="47"/>
      <c r="LLZ44" s="47"/>
      <c r="LMS44" s="47"/>
      <c r="LNL44" s="47"/>
      <c r="LOE44" s="47"/>
      <c r="LOX44" s="47"/>
      <c r="LPQ44" s="47"/>
      <c r="LQJ44" s="47"/>
      <c r="LRC44" s="47"/>
      <c r="LRV44" s="47"/>
      <c r="LSO44" s="47"/>
      <c r="LTH44" s="47"/>
      <c r="LUA44" s="47"/>
      <c r="LUT44" s="47"/>
      <c r="LVM44" s="47"/>
      <c r="LWF44" s="47"/>
      <c r="LWY44" s="47"/>
      <c r="LXR44" s="47"/>
      <c r="LYK44" s="47"/>
      <c r="LZD44" s="47"/>
      <c r="LZW44" s="47"/>
      <c r="MAP44" s="47"/>
      <c r="MBI44" s="47"/>
      <c r="MCB44" s="47"/>
      <c r="MCU44" s="47"/>
      <c r="MDN44" s="47"/>
      <c r="MEG44" s="47"/>
      <c r="MEZ44" s="47"/>
      <c r="MFS44" s="47"/>
      <c r="MGL44" s="47"/>
      <c r="MHE44" s="47"/>
      <c r="MHX44" s="47"/>
      <c r="MIQ44" s="47"/>
      <c r="MJJ44" s="47"/>
      <c r="MKC44" s="47"/>
      <c r="MKV44" s="47"/>
      <c r="MLO44" s="47"/>
      <c r="MMH44" s="47"/>
      <c r="MNA44" s="47"/>
      <c r="MNT44" s="47"/>
      <c r="MOM44" s="47"/>
      <c r="MPF44" s="47"/>
      <c r="MPY44" s="47"/>
      <c r="MQR44" s="47"/>
      <c r="MRK44" s="47"/>
      <c r="MSD44" s="47"/>
      <c r="MSW44" s="47"/>
      <c r="MTP44" s="47"/>
      <c r="MUI44" s="47"/>
      <c r="MVB44" s="47"/>
      <c r="MVU44" s="47"/>
      <c r="MWN44" s="47"/>
      <c r="MXG44" s="47"/>
      <c r="MXZ44" s="47"/>
      <c r="MYS44" s="47"/>
      <c r="MZL44" s="47"/>
      <c r="NAE44" s="47"/>
      <c r="NAX44" s="47"/>
      <c r="NBQ44" s="47"/>
      <c r="NCJ44" s="47"/>
      <c r="NDC44" s="47"/>
      <c r="NDV44" s="47"/>
      <c r="NEO44" s="47"/>
      <c r="NFH44" s="47"/>
      <c r="NGA44" s="47"/>
      <c r="NGT44" s="47"/>
      <c r="NHM44" s="47"/>
      <c r="NIF44" s="47"/>
      <c r="NIY44" s="47"/>
      <c r="NJR44" s="47"/>
      <c r="NKK44" s="47"/>
      <c r="NLD44" s="47"/>
      <c r="NLW44" s="47"/>
      <c r="NMP44" s="47"/>
      <c r="NNI44" s="47"/>
      <c r="NOB44" s="47"/>
      <c r="NOU44" s="47"/>
      <c r="NPN44" s="47"/>
      <c r="NQG44" s="47"/>
      <c r="NQZ44" s="47"/>
      <c r="NRS44" s="47"/>
      <c r="NSL44" s="47"/>
      <c r="NTE44" s="47"/>
      <c r="NTX44" s="47"/>
      <c r="NUQ44" s="47"/>
      <c r="NVJ44" s="47"/>
      <c r="NWC44" s="47"/>
      <c r="NWV44" s="47"/>
      <c r="NXO44" s="47"/>
      <c r="NYH44" s="47"/>
      <c r="NZA44" s="47"/>
      <c r="NZT44" s="47"/>
      <c r="OAM44" s="47"/>
      <c r="OBF44" s="47"/>
      <c r="OBY44" s="47"/>
      <c r="OCR44" s="47"/>
      <c r="ODK44" s="47"/>
      <c r="OED44" s="47"/>
      <c r="OEW44" s="47"/>
      <c r="OFP44" s="47"/>
      <c r="OGI44" s="47"/>
      <c r="OHB44" s="47"/>
      <c r="OHU44" s="47"/>
      <c r="OIN44" s="47"/>
      <c r="OJG44" s="47"/>
      <c r="OJZ44" s="47"/>
      <c r="OKS44" s="47"/>
      <c r="OLL44" s="47"/>
      <c r="OME44" s="47"/>
      <c r="OMX44" s="47"/>
      <c r="ONQ44" s="47"/>
      <c r="OOJ44" s="47"/>
      <c r="OPC44" s="47"/>
      <c r="OPV44" s="47"/>
      <c r="OQO44" s="47"/>
      <c r="ORH44" s="47"/>
      <c r="OSA44" s="47"/>
      <c r="OST44" s="47"/>
      <c r="OTM44" s="47"/>
      <c r="OUF44" s="47"/>
      <c r="OUY44" s="47"/>
      <c r="OVR44" s="47"/>
      <c r="OWK44" s="47"/>
      <c r="OXD44" s="47"/>
      <c r="OXW44" s="47"/>
      <c r="OYP44" s="47"/>
      <c r="OZI44" s="47"/>
      <c r="PAB44" s="47"/>
      <c r="PAU44" s="47"/>
      <c r="PBN44" s="47"/>
      <c r="PCG44" s="47"/>
      <c r="PCZ44" s="47"/>
      <c r="PDS44" s="47"/>
      <c r="PEL44" s="47"/>
      <c r="PFE44" s="47"/>
      <c r="PFX44" s="47"/>
      <c r="PGQ44" s="47"/>
      <c r="PHJ44" s="47"/>
      <c r="PIC44" s="47"/>
      <c r="PIV44" s="47"/>
      <c r="PJO44" s="47"/>
      <c r="PKH44" s="47"/>
      <c r="PLA44" s="47"/>
      <c r="PLT44" s="47"/>
      <c r="PMM44" s="47"/>
      <c r="PNF44" s="47"/>
      <c r="PNY44" s="47"/>
      <c r="POR44" s="47"/>
      <c r="PPK44" s="47"/>
      <c r="PQD44" s="47"/>
      <c r="PQW44" s="47"/>
      <c r="PRP44" s="47"/>
      <c r="PSI44" s="47"/>
      <c r="PTB44" s="47"/>
      <c r="PTU44" s="47"/>
      <c r="PUN44" s="47"/>
      <c r="PVG44" s="47"/>
      <c r="PVZ44" s="47"/>
      <c r="PWS44" s="47"/>
      <c r="PXL44" s="47"/>
      <c r="PYE44" s="47"/>
      <c r="PYX44" s="47"/>
      <c r="PZQ44" s="47"/>
      <c r="QAJ44" s="47"/>
      <c r="QBC44" s="47"/>
      <c r="QBV44" s="47"/>
      <c r="QCO44" s="47"/>
      <c r="QDH44" s="47"/>
      <c r="QEA44" s="47"/>
      <c r="QET44" s="47"/>
      <c r="QFM44" s="47"/>
      <c r="QGF44" s="47"/>
      <c r="QGY44" s="47"/>
      <c r="QHR44" s="47"/>
      <c r="QIK44" s="47"/>
      <c r="QJD44" s="47"/>
      <c r="QJW44" s="47"/>
      <c r="QKP44" s="47"/>
      <c r="QLI44" s="47"/>
      <c r="QMB44" s="47"/>
      <c r="QMU44" s="47"/>
      <c r="QNN44" s="47"/>
      <c r="QOG44" s="47"/>
      <c r="QOZ44" s="47"/>
      <c r="QPS44" s="47"/>
      <c r="QQL44" s="47"/>
      <c r="QRE44" s="47"/>
      <c r="QRX44" s="47"/>
      <c r="QSQ44" s="47"/>
      <c r="QTJ44" s="47"/>
      <c r="QUC44" s="47"/>
      <c r="QUV44" s="47"/>
      <c r="QVO44" s="47"/>
      <c r="QWH44" s="47"/>
      <c r="QXA44" s="47"/>
      <c r="QXT44" s="47"/>
      <c r="QYM44" s="47"/>
      <c r="QZF44" s="47"/>
      <c r="QZY44" s="47"/>
      <c r="RAR44" s="47"/>
      <c r="RBK44" s="47"/>
      <c r="RCD44" s="47"/>
      <c r="RCW44" s="47"/>
      <c r="RDP44" s="47"/>
      <c r="REI44" s="47"/>
      <c r="RFB44" s="47"/>
      <c r="RFU44" s="47"/>
      <c r="RGN44" s="47"/>
      <c r="RHG44" s="47"/>
      <c r="RHZ44" s="47"/>
      <c r="RIS44" s="47"/>
      <c r="RJL44" s="47"/>
      <c r="RKE44" s="47"/>
      <c r="RKX44" s="47"/>
      <c r="RLQ44" s="47"/>
      <c r="RMJ44" s="47"/>
      <c r="RNC44" s="47"/>
      <c r="RNV44" s="47"/>
      <c r="ROO44" s="47"/>
      <c r="RPH44" s="47"/>
      <c r="RQA44" s="47"/>
      <c r="RQT44" s="47"/>
      <c r="RRM44" s="47"/>
      <c r="RSF44" s="47"/>
      <c r="RSY44" s="47"/>
      <c r="RTR44" s="47"/>
      <c r="RUK44" s="47"/>
      <c r="RVD44" s="47"/>
      <c r="RVW44" s="47"/>
      <c r="RWP44" s="47"/>
      <c r="RXI44" s="47"/>
      <c r="RYB44" s="47"/>
      <c r="RYU44" s="47"/>
      <c r="RZN44" s="47"/>
      <c r="SAG44" s="47"/>
      <c r="SAZ44" s="47"/>
      <c r="SBS44" s="47"/>
      <c r="SCL44" s="47"/>
      <c r="SDE44" s="47"/>
      <c r="SDX44" s="47"/>
      <c r="SEQ44" s="47"/>
      <c r="SFJ44" s="47"/>
      <c r="SGC44" s="47"/>
      <c r="SGV44" s="47"/>
      <c r="SHO44" s="47"/>
      <c r="SIH44" s="47"/>
      <c r="SJA44" s="47"/>
      <c r="SJT44" s="47"/>
      <c r="SKM44" s="47"/>
      <c r="SLF44" s="47"/>
      <c r="SLY44" s="47"/>
      <c r="SMR44" s="47"/>
      <c r="SNK44" s="47"/>
      <c r="SOD44" s="47"/>
      <c r="SOW44" s="47"/>
      <c r="SPP44" s="47"/>
      <c r="SQI44" s="47"/>
      <c r="SRB44" s="47"/>
      <c r="SRU44" s="47"/>
      <c r="SSN44" s="47"/>
      <c r="STG44" s="47"/>
      <c r="STZ44" s="47"/>
      <c r="SUS44" s="47"/>
      <c r="SVL44" s="47"/>
      <c r="SWE44" s="47"/>
      <c r="SWX44" s="47"/>
      <c r="SXQ44" s="47"/>
      <c r="SYJ44" s="47"/>
      <c r="SZC44" s="47"/>
      <c r="SZV44" s="47"/>
      <c r="TAO44" s="47"/>
      <c r="TBH44" s="47"/>
      <c r="TCA44" s="47"/>
      <c r="TCT44" s="47"/>
      <c r="TDM44" s="47"/>
      <c r="TEF44" s="47"/>
      <c r="TEY44" s="47"/>
      <c r="TFR44" s="47"/>
      <c r="TGK44" s="47"/>
      <c r="THD44" s="47"/>
      <c r="THW44" s="47"/>
      <c r="TIP44" s="47"/>
      <c r="TJI44" s="47"/>
      <c r="TKB44" s="47"/>
      <c r="TKU44" s="47"/>
      <c r="TLN44" s="47"/>
      <c r="TMG44" s="47"/>
      <c r="TMZ44" s="47"/>
      <c r="TNS44" s="47"/>
      <c r="TOL44" s="47"/>
      <c r="TPE44" s="47"/>
      <c r="TPX44" s="47"/>
      <c r="TQQ44" s="47"/>
      <c r="TRJ44" s="47"/>
      <c r="TSC44" s="47"/>
      <c r="TSV44" s="47"/>
      <c r="TTO44" s="47"/>
      <c r="TUH44" s="47"/>
      <c r="TVA44" s="47"/>
      <c r="TVT44" s="47"/>
      <c r="TWM44" s="47"/>
      <c r="TXF44" s="47"/>
      <c r="TXY44" s="47"/>
      <c r="TYR44" s="47"/>
      <c r="TZK44" s="47"/>
      <c r="UAD44" s="47"/>
      <c r="UAW44" s="47"/>
      <c r="UBP44" s="47"/>
      <c r="UCI44" s="47"/>
      <c r="UDB44" s="47"/>
      <c r="UDU44" s="47"/>
      <c r="UEN44" s="47"/>
      <c r="UFG44" s="47"/>
      <c r="UFZ44" s="47"/>
      <c r="UGS44" s="47"/>
      <c r="UHL44" s="47"/>
      <c r="UIE44" s="47"/>
      <c r="UIX44" s="47"/>
      <c r="UJQ44" s="47"/>
      <c r="UKJ44" s="47"/>
      <c r="ULC44" s="47"/>
      <c r="ULV44" s="47"/>
      <c r="UMO44" s="47"/>
      <c r="UNH44" s="47"/>
      <c r="UOA44" s="47"/>
      <c r="UOT44" s="47"/>
      <c r="UPM44" s="47"/>
      <c r="UQF44" s="47"/>
      <c r="UQY44" s="47"/>
      <c r="URR44" s="47"/>
      <c r="USK44" s="47"/>
      <c r="UTD44" s="47"/>
      <c r="UTW44" s="47"/>
      <c r="UUP44" s="47"/>
      <c r="UVI44" s="47"/>
      <c r="UWB44" s="47"/>
      <c r="UWU44" s="47"/>
      <c r="UXN44" s="47"/>
      <c r="UYG44" s="47"/>
      <c r="UYZ44" s="47"/>
      <c r="UZS44" s="47"/>
      <c r="VAL44" s="47"/>
      <c r="VBE44" s="47"/>
      <c r="VBX44" s="47"/>
      <c r="VCQ44" s="47"/>
      <c r="VDJ44" s="47"/>
      <c r="VEC44" s="47"/>
      <c r="VEV44" s="47"/>
      <c r="VFO44" s="47"/>
      <c r="VGH44" s="47"/>
      <c r="VHA44" s="47"/>
      <c r="VHT44" s="47"/>
      <c r="VIM44" s="47"/>
      <c r="VJF44" s="47"/>
      <c r="VJY44" s="47"/>
      <c r="VKR44" s="47"/>
      <c r="VLK44" s="47"/>
      <c r="VMD44" s="47"/>
      <c r="VMW44" s="47"/>
      <c r="VNP44" s="47"/>
      <c r="VOI44" s="47"/>
      <c r="VPB44" s="47"/>
      <c r="VPU44" s="47"/>
      <c r="VQN44" s="47"/>
      <c r="VRG44" s="47"/>
      <c r="VRZ44" s="47"/>
      <c r="VSS44" s="47"/>
      <c r="VTL44" s="47"/>
      <c r="VUE44" s="47"/>
      <c r="VUX44" s="47"/>
      <c r="VVQ44" s="47"/>
      <c r="VWJ44" s="47"/>
      <c r="VXC44" s="47"/>
      <c r="VXV44" s="47"/>
      <c r="VYO44" s="47"/>
      <c r="VZH44" s="47"/>
      <c r="WAA44" s="47"/>
      <c r="WAT44" s="47"/>
      <c r="WBM44" s="47"/>
      <c r="WCF44" s="47"/>
      <c r="WCY44" s="47"/>
      <c r="WDR44" s="47"/>
      <c r="WEK44" s="47"/>
      <c r="WFD44" s="47"/>
      <c r="WFW44" s="47"/>
      <c r="WGP44" s="47"/>
      <c r="WHI44" s="47"/>
      <c r="WIB44" s="47"/>
      <c r="WIU44" s="47"/>
      <c r="WJN44" s="47"/>
      <c r="WKG44" s="47"/>
      <c r="WKZ44" s="47"/>
      <c r="WLS44" s="47"/>
      <c r="WML44" s="47"/>
      <c r="WNE44" s="47"/>
      <c r="WNX44" s="47"/>
      <c r="WOQ44" s="47"/>
      <c r="WPJ44" s="47"/>
      <c r="WQC44" s="47"/>
      <c r="WQV44" s="47"/>
      <c r="WRO44" s="47"/>
      <c r="WSH44" s="47"/>
      <c r="WTA44" s="47"/>
      <c r="WTT44" s="47"/>
      <c r="WUM44" s="47"/>
      <c r="WVF44" s="47"/>
      <c r="WVY44" s="47"/>
      <c r="WWR44" s="47"/>
      <c r="WXK44" s="47"/>
      <c r="WYD44" s="47"/>
      <c r="WYW44" s="47"/>
      <c r="WZP44" s="47"/>
      <c r="XAI44" s="47"/>
      <c r="XBB44" s="47"/>
      <c r="XBU44" s="47"/>
      <c r="XCN44" s="47"/>
      <c r="XDG44" s="47"/>
      <c r="XDZ44" s="47"/>
      <c r="XES44" s="47"/>
    </row>
    <row r="45" spans="14:1021 1040:2047 2066:3054 3073:4080 4099:5106 5125:6132 6151:7158 7177:8184 8203:9210 9229:10236 10255:11262 11281:12288 12307:13295 13314:14321 14340:15347 15366:16373" s="46" customFormat="1" x14ac:dyDescent="0.25">
      <c r="N45" s="47"/>
      <c r="S45"/>
      <c r="AG45" s="47"/>
      <c r="AZ45" s="47"/>
      <c r="BS45" s="47"/>
      <c r="CL45" s="47"/>
      <c r="DE45" s="47"/>
      <c r="DX45" s="47"/>
      <c r="EQ45" s="47"/>
      <c r="FJ45" s="47"/>
      <c r="GC45" s="47"/>
      <c r="GV45" s="47"/>
      <c r="HO45" s="47"/>
      <c r="IH45" s="47"/>
      <c r="JA45" s="47"/>
      <c r="JT45" s="47"/>
      <c r="KM45" s="47"/>
      <c r="LF45" s="47"/>
      <c r="LY45" s="47"/>
      <c r="MR45" s="47"/>
      <c r="NK45" s="47"/>
      <c r="OD45" s="47"/>
      <c r="OW45" s="47"/>
      <c r="PP45" s="47"/>
      <c r="QI45" s="47"/>
      <c r="RB45" s="47"/>
      <c r="RU45" s="47"/>
      <c r="SN45" s="47"/>
      <c r="TG45" s="47"/>
      <c r="TZ45" s="47"/>
      <c r="US45" s="47"/>
      <c r="VL45" s="47"/>
      <c r="WE45" s="47"/>
      <c r="WX45" s="47"/>
      <c r="XQ45" s="47"/>
      <c r="YJ45" s="47"/>
      <c r="ZC45" s="47"/>
      <c r="ZV45" s="47"/>
      <c r="AAO45" s="47"/>
      <c r="ABH45" s="47"/>
      <c r="ACA45" s="47"/>
      <c r="ACT45" s="47"/>
      <c r="ADM45" s="47"/>
      <c r="AEF45" s="47"/>
      <c r="AEY45" s="47"/>
      <c r="AFR45" s="47"/>
      <c r="AGK45" s="47"/>
      <c r="AHD45" s="47"/>
      <c r="AHW45" s="47"/>
      <c r="AIP45" s="47"/>
      <c r="AJI45" s="47"/>
      <c r="AKB45" s="47"/>
      <c r="AKU45" s="47"/>
      <c r="ALN45" s="47"/>
      <c r="AMG45" s="47"/>
      <c r="AMZ45" s="47"/>
      <c r="ANS45" s="47"/>
      <c r="AOL45" s="47"/>
      <c r="APE45" s="47"/>
      <c r="APX45" s="47"/>
      <c r="AQQ45" s="47"/>
      <c r="ARJ45" s="47"/>
      <c r="ASC45" s="47"/>
      <c r="ASV45" s="47"/>
      <c r="ATO45" s="47"/>
      <c r="AUH45" s="47"/>
      <c r="AVA45" s="47"/>
      <c r="AVT45" s="47"/>
      <c r="AWM45" s="47"/>
      <c r="AXF45" s="47"/>
      <c r="AXY45" s="47"/>
      <c r="AYR45" s="47"/>
      <c r="AZK45" s="47"/>
      <c r="BAD45" s="47"/>
      <c r="BAW45" s="47"/>
      <c r="BBP45" s="47"/>
      <c r="BCI45" s="47"/>
      <c r="BDB45" s="47"/>
      <c r="BDU45" s="47"/>
      <c r="BEN45" s="47"/>
      <c r="BFG45" s="47"/>
      <c r="BFZ45" s="47"/>
      <c r="BGS45" s="47"/>
      <c r="BHL45" s="47"/>
      <c r="BIE45" s="47"/>
      <c r="BIX45" s="47"/>
      <c r="BJQ45" s="47"/>
      <c r="BKJ45" s="47"/>
      <c r="BLC45" s="47"/>
      <c r="BLV45" s="47"/>
      <c r="BMO45" s="47"/>
      <c r="BNH45" s="47"/>
      <c r="BOA45" s="47"/>
      <c r="BOT45" s="47"/>
      <c r="BPM45" s="47"/>
      <c r="BQF45" s="47"/>
      <c r="BQY45" s="47"/>
      <c r="BRR45" s="47"/>
      <c r="BSK45" s="47"/>
      <c r="BTD45" s="47"/>
      <c r="BTW45" s="47"/>
      <c r="BUP45" s="47"/>
      <c r="BVI45" s="47"/>
      <c r="BWB45" s="47"/>
      <c r="BWU45" s="47"/>
      <c r="BXN45" s="47"/>
      <c r="BYG45" s="47"/>
      <c r="BYZ45" s="47"/>
      <c r="BZS45" s="47"/>
      <c r="CAL45" s="47"/>
      <c r="CBE45" s="47"/>
      <c r="CBX45" s="47"/>
      <c r="CCQ45" s="47"/>
      <c r="CDJ45" s="47"/>
      <c r="CEC45" s="47"/>
      <c r="CEV45" s="47"/>
      <c r="CFO45" s="47"/>
      <c r="CGH45" s="47"/>
      <c r="CHA45" s="47"/>
      <c r="CHT45" s="47"/>
      <c r="CIM45" s="47"/>
      <c r="CJF45" s="47"/>
      <c r="CJY45" s="47"/>
      <c r="CKR45" s="47"/>
      <c r="CLK45" s="47"/>
      <c r="CMD45" s="47"/>
      <c r="CMW45" s="47"/>
      <c r="CNP45" s="47"/>
      <c r="COI45" s="47"/>
      <c r="CPB45" s="47"/>
      <c r="CPU45" s="47"/>
      <c r="CQN45" s="47"/>
      <c r="CRG45" s="47"/>
      <c r="CRZ45" s="47"/>
      <c r="CSS45" s="47"/>
      <c r="CTL45" s="47"/>
      <c r="CUE45" s="47"/>
      <c r="CUX45" s="47"/>
      <c r="CVQ45" s="47"/>
      <c r="CWJ45" s="47"/>
      <c r="CXC45" s="47"/>
      <c r="CXV45" s="47"/>
      <c r="CYO45" s="47"/>
      <c r="CZH45" s="47"/>
      <c r="DAA45" s="47"/>
      <c r="DAT45" s="47"/>
      <c r="DBM45" s="47"/>
      <c r="DCF45" s="47"/>
      <c r="DCY45" s="47"/>
      <c r="DDR45" s="47"/>
      <c r="DEK45" s="47"/>
      <c r="DFD45" s="47"/>
      <c r="DFW45" s="47"/>
      <c r="DGP45" s="47"/>
      <c r="DHI45" s="47"/>
      <c r="DIB45" s="47"/>
      <c r="DIU45" s="47"/>
      <c r="DJN45" s="47"/>
      <c r="DKG45" s="47"/>
      <c r="DKZ45" s="47"/>
      <c r="DLS45" s="47"/>
      <c r="DML45" s="47"/>
      <c r="DNE45" s="47"/>
      <c r="DNX45" s="47"/>
      <c r="DOQ45" s="47"/>
      <c r="DPJ45" s="47"/>
      <c r="DQC45" s="47"/>
      <c r="DQV45" s="47"/>
      <c r="DRO45" s="47"/>
      <c r="DSH45" s="47"/>
      <c r="DTA45" s="47"/>
      <c r="DTT45" s="47"/>
      <c r="DUM45" s="47"/>
      <c r="DVF45" s="47"/>
      <c r="DVY45" s="47"/>
      <c r="DWR45" s="47"/>
      <c r="DXK45" s="47"/>
      <c r="DYD45" s="47"/>
      <c r="DYW45" s="47"/>
      <c r="DZP45" s="47"/>
      <c r="EAI45" s="47"/>
      <c r="EBB45" s="47"/>
      <c r="EBU45" s="47"/>
      <c r="ECN45" s="47"/>
      <c r="EDG45" s="47"/>
      <c r="EDZ45" s="47"/>
      <c r="EES45" s="47"/>
      <c r="EFL45" s="47"/>
      <c r="EGE45" s="47"/>
      <c r="EGX45" s="47"/>
      <c r="EHQ45" s="47"/>
      <c r="EIJ45" s="47"/>
      <c r="EJC45" s="47"/>
      <c r="EJV45" s="47"/>
      <c r="EKO45" s="47"/>
      <c r="ELH45" s="47"/>
      <c r="EMA45" s="47"/>
      <c r="EMT45" s="47"/>
      <c r="ENM45" s="47"/>
      <c r="EOF45" s="47"/>
      <c r="EOY45" s="47"/>
      <c r="EPR45" s="47"/>
      <c r="EQK45" s="47"/>
      <c r="ERD45" s="47"/>
      <c r="ERW45" s="47"/>
      <c r="ESP45" s="47"/>
      <c r="ETI45" s="47"/>
      <c r="EUB45" s="47"/>
      <c r="EUU45" s="47"/>
      <c r="EVN45" s="47"/>
      <c r="EWG45" s="47"/>
      <c r="EWZ45" s="47"/>
      <c r="EXS45" s="47"/>
      <c r="EYL45" s="47"/>
      <c r="EZE45" s="47"/>
      <c r="EZX45" s="47"/>
      <c r="FAQ45" s="47"/>
      <c r="FBJ45" s="47"/>
      <c r="FCC45" s="47"/>
      <c r="FCV45" s="47"/>
      <c r="FDO45" s="47"/>
      <c r="FEH45" s="47"/>
      <c r="FFA45" s="47"/>
      <c r="FFT45" s="47"/>
      <c r="FGM45" s="47"/>
      <c r="FHF45" s="47"/>
      <c r="FHY45" s="47"/>
      <c r="FIR45" s="47"/>
      <c r="FJK45" s="47"/>
      <c r="FKD45" s="47"/>
      <c r="FKW45" s="47"/>
      <c r="FLP45" s="47"/>
      <c r="FMI45" s="47"/>
      <c r="FNB45" s="47"/>
      <c r="FNU45" s="47"/>
      <c r="FON45" s="47"/>
      <c r="FPG45" s="47"/>
      <c r="FPZ45" s="47"/>
      <c r="FQS45" s="47"/>
      <c r="FRL45" s="47"/>
      <c r="FSE45" s="47"/>
      <c r="FSX45" s="47"/>
      <c r="FTQ45" s="47"/>
      <c r="FUJ45" s="47"/>
      <c r="FVC45" s="47"/>
      <c r="FVV45" s="47"/>
      <c r="FWO45" s="47"/>
      <c r="FXH45" s="47"/>
      <c r="FYA45" s="47"/>
      <c r="FYT45" s="47"/>
      <c r="FZM45" s="47"/>
      <c r="GAF45" s="47"/>
      <c r="GAY45" s="47"/>
      <c r="GBR45" s="47"/>
      <c r="GCK45" s="47"/>
      <c r="GDD45" s="47"/>
      <c r="GDW45" s="47"/>
      <c r="GEP45" s="47"/>
      <c r="GFI45" s="47"/>
      <c r="GGB45" s="47"/>
      <c r="GGU45" s="47"/>
      <c r="GHN45" s="47"/>
      <c r="GIG45" s="47"/>
      <c r="GIZ45" s="47"/>
      <c r="GJS45" s="47"/>
      <c r="GKL45" s="47"/>
      <c r="GLE45" s="47"/>
      <c r="GLX45" s="47"/>
      <c r="GMQ45" s="47"/>
      <c r="GNJ45" s="47"/>
      <c r="GOC45" s="47"/>
      <c r="GOV45" s="47"/>
      <c r="GPO45" s="47"/>
      <c r="GQH45" s="47"/>
      <c r="GRA45" s="47"/>
      <c r="GRT45" s="47"/>
      <c r="GSM45" s="47"/>
      <c r="GTF45" s="47"/>
      <c r="GTY45" s="47"/>
      <c r="GUR45" s="47"/>
      <c r="GVK45" s="47"/>
      <c r="GWD45" s="47"/>
      <c r="GWW45" s="47"/>
      <c r="GXP45" s="47"/>
      <c r="GYI45" s="47"/>
      <c r="GZB45" s="47"/>
      <c r="GZU45" s="47"/>
      <c r="HAN45" s="47"/>
      <c r="HBG45" s="47"/>
      <c r="HBZ45" s="47"/>
      <c r="HCS45" s="47"/>
      <c r="HDL45" s="47"/>
      <c r="HEE45" s="47"/>
      <c r="HEX45" s="47"/>
      <c r="HFQ45" s="47"/>
      <c r="HGJ45" s="47"/>
      <c r="HHC45" s="47"/>
      <c r="HHV45" s="47"/>
      <c r="HIO45" s="47"/>
      <c r="HJH45" s="47"/>
      <c r="HKA45" s="47"/>
      <c r="HKT45" s="47"/>
      <c r="HLM45" s="47"/>
      <c r="HMF45" s="47"/>
      <c r="HMY45" s="47"/>
      <c r="HNR45" s="47"/>
      <c r="HOK45" s="47"/>
      <c r="HPD45" s="47"/>
      <c r="HPW45" s="47"/>
      <c r="HQP45" s="47"/>
      <c r="HRI45" s="47"/>
      <c r="HSB45" s="47"/>
      <c r="HSU45" s="47"/>
      <c r="HTN45" s="47"/>
      <c r="HUG45" s="47"/>
      <c r="HUZ45" s="47"/>
      <c r="HVS45" s="47"/>
      <c r="HWL45" s="47"/>
      <c r="HXE45" s="47"/>
      <c r="HXX45" s="47"/>
      <c r="HYQ45" s="47"/>
      <c r="HZJ45" s="47"/>
      <c r="IAC45" s="47"/>
      <c r="IAV45" s="47"/>
      <c r="IBO45" s="47"/>
      <c r="ICH45" s="47"/>
      <c r="IDA45" s="47"/>
      <c r="IDT45" s="47"/>
      <c r="IEM45" s="47"/>
      <c r="IFF45" s="47"/>
      <c r="IFY45" s="47"/>
      <c r="IGR45" s="47"/>
      <c r="IHK45" s="47"/>
      <c r="IID45" s="47"/>
      <c r="IIW45" s="47"/>
      <c r="IJP45" s="47"/>
      <c r="IKI45" s="47"/>
      <c r="ILB45" s="47"/>
      <c r="ILU45" s="47"/>
      <c r="IMN45" s="47"/>
      <c r="ING45" s="47"/>
      <c r="INZ45" s="47"/>
      <c r="IOS45" s="47"/>
      <c r="IPL45" s="47"/>
      <c r="IQE45" s="47"/>
      <c r="IQX45" s="47"/>
      <c r="IRQ45" s="47"/>
      <c r="ISJ45" s="47"/>
      <c r="ITC45" s="47"/>
      <c r="ITV45" s="47"/>
      <c r="IUO45" s="47"/>
      <c r="IVH45" s="47"/>
      <c r="IWA45" s="47"/>
      <c r="IWT45" s="47"/>
      <c r="IXM45" s="47"/>
      <c r="IYF45" s="47"/>
      <c r="IYY45" s="47"/>
      <c r="IZR45" s="47"/>
      <c r="JAK45" s="47"/>
      <c r="JBD45" s="47"/>
      <c r="JBW45" s="47"/>
      <c r="JCP45" s="47"/>
      <c r="JDI45" s="47"/>
      <c r="JEB45" s="47"/>
      <c r="JEU45" s="47"/>
      <c r="JFN45" s="47"/>
      <c r="JGG45" s="47"/>
      <c r="JGZ45" s="47"/>
      <c r="JHS45" s="47"/>
      <c r="JIL45" s="47"/>
      <c r="JJE45" s="47"/>
      <c r="JJX45" s="47"/>
      <c r="JKQ45" s="47"/>
      <c r="JLJ45" s="47"/>
      <c r="JMC45" s="47"/>
      <c r="JMV45" s="47"/>
      <c r="JNO45" s="47"/>
      <c r="JOH45" s="47"/>
      <c r="JPA45" s="47"/>
      <c r="JPT45" s="47"/>
      <c r="JQM45" s="47"/>
      <c r="JRF45" s="47"/>
      <c r="JRY45" s="47"/>
      <c r="JSR45" s="47"/>
      <c r="JTK45" s="47"/>
      <c r="JUD45" s="47"/>
      <c r="JUW45" s="47"/>
      <c r="JVP45" s="47"/>
      <c r="JWI45" s="47"/>
      <c r="JXB45" s="47"/>
      <c r="JXU45" s="47"/>
      <c r="JYN45" s="47"/>
      <c r="JZG45" s="47"/>
      <c r="JZZ45" s="47"/>
      <c r="KAS45" s="47"/>
      <c r="KBL45" s="47"/>
      <c r="KCE45" s="47"/>
      <c r="KCX45" s="47"/>
      <c r="KDQ45" s="47"/>
      <c r="KEJ45" s="47"/>
      <c r="KFC45" s="47"/>
      <c r="KFV45" s="47"/>
      <c r="KGO45" s="47"/>
      <c r="KHH45" s="47"/>
      <c r="KIA45" s="47"/>
      <c r="KIT45" s="47"/>
      <c r="KJM45" s="47"/>
      <c r="KKF45" s="47"/>
      <c r="KKY45" s="47"/>
      <c r="KLR45" s="47"/>
      <c r="KMK45" s="47"/>
      <c r="KND45" s="47"/>
      <c r="KNW45" s="47"/>
      <c r="KOP45" s="47"/>
      <c r="KPI45" s="47"/>
      <c r="KQB45" s="47"/>
      <c r="KQU45" s="47"/>
      <c r="KRN45" s="47"/>
      <c r="KSG45" s="47"/>
      <c r="KSZ45" s="47"/>
      <c r="KTS45" s="47"/>
      <c r="KUL45" s="47"/>
      <c r="KVE45" s="47"/>
      <c r="KVX45" s="47"/>
      <c r="KWQ45" s="47"/>
      <c r="KXJ45" s="47"/>
      <c r="KYC45" s="47"/>
      <c r="KYV45" s="47"/>
      <c r="KZO45" s="47"/>
      <c r="LAH45" s="47"/>
      <c r="LBA45" s="47"/>
      <c r="LBT45" s="47"/>
      <c r="LCM45" s="47"/>
      <c r="LDF45" s="47"/>
      <c r="LDY45" s="47"/>
      <c r="LER45" s="47"/>
      <c r="LFK45" s="47"/>
      <c r="LGD45" s="47"/>
      <c r="LGW45" s="47"/>
      <c r="LHP45" s="47"/>
      <c r="LII45" s="47"/>
      <c r="LJB45" s="47"/>
      <c r="LJU45" s="47"/>
      <c r="LKN45" s="47"/>
      <c r="LLG45" s="47"/>
      <c r="LLZ45" s="47"/>
      <c r="LMS45" s="47"/>
      <c r="LNL45" s="47"/>
      <c r="LOE45" s="47"/>
      <c r="LOX45" s="47"/>
      <c r="LPQ45" s="47"/>
      <c r="LQJ45" s="47"/>
      <c r="LRC45" s="47"/>
      <c r="LRV45" s="47"/>
      <c r="LSO45" s="47"/>
      <c r="LTH45" s="47"/>
      <c r="LUA45" s="47"/>
      <c r="LUT45" s="47"/>
      <c r="LVM45" s="47"/>
      <c r="LWF45" s="47"/>
      <c r="LWY45" s="47"/>
      <c r="LXR45" s="47"/>
      <c r="LYK45" s="47"/>
      <c r="LZD45" s="47"/>
      <c r="LZW45" s="47"/>
      <c r="MAP45" s="47"/>
      <c r="MBI45" s="47"/>
      <c r="MCB45" s="47"/>
      <c r="MCU45" s="47"/>
      <c r="MDN45" s="47"/>
      <c r="MEG45" s="47"/>
      <c r="MEZ45" s="47"/>
      <c r="MFS45" s="47"/>
      <c r="MGL45" s="47"/>
      <c r="MHE45" s="47"/>
      <c r="MHX45" s="47"/>
      <c r="MIQ45" s="47"/>
      <c r="MJJ45" s="47"/>
      <c r="MKC45" s="47"/>
      <c r="MKV45" s="47"/>
      <c r="MLO45" s="47"/>
      <c r="MMH45" s="47"/>
      <c r="MNA45" s="47"/>
      <c r="MNT45" s="47"/>
      <c r="MOM45" s="47"/>
      <c r="MPF45" s="47"/>
      <c r="MPY45" s="47"/>
      <c r="MQR45" s="47"/>
      <c r="MRK45" s="47"/>
      <c r="MSD45" s="47"/>
      <c r="MSW45" s="47"/>
      <c r="MTP45" s="47"/>
      <c r="MUI45" s="47"/>
      <c r="MVB45" s="47"/>
      <c r="MVU45" s="47"/>
      <c r="MWN45" s="47"/>
      <c r="MXG45" s="47"/>
      <c r="MXZ45" s="47"/>
      <c r="MYS45" s="47"/>
      <c r="MZL45" s="47"/>
      <c r="NAE45" s="47"/>
      <c r="NAX45" s="47"/>
      <c r="NBQ45" s="47"/>
      <c r="NCJ45" s="47"/>
      <c r="NDC45" s="47"/>
      <c r="NDV45" s="47"/>
      <c r="NEO45" s="47"/>
      <c r="NFH45" s="47"/>
      <c r="NGA45" s="47"/>
      <c r="NGT45" s="47"/>
      <c r="NHM45" s="47"/>
      <c r="NIF45" s="47"/>
      <c r="NIY45" s="47"/>
      <c r="NJR45" s="47"/>
      <c r="NKK45" s="47"/>
      <c r="NLD45" s="47"/>
      <c r="NLW45" s="47"/>
      <c r="NMP45" s="47"/>
      <c r="NNI45" s="47"/>
      <c r="NOB45" s="47"/>
      <c r="NOU45" s="47"/>
      <c r="NPN45" s="47"/>
      <c r="NQG45" s="47"/>
      <c r="NQZ45" s="47"/>
      <c r="NRS45" s="47"/>
      <c r="NSL45" s="47"/>
      <c r="NTE45" s="47"/>
      <c r="NTX45" s="47"/>
      <c r="NUQ45" s="47"/>
      <c r="NVJ45" s="47"/>
      <c r="NWC45" s="47"/>
      <c r="NWV45" s="47"/>
      <c r="NXO45" s="47"/>
      <c r="NYH45" s="47"/>
      <c r="NZA45" s="47"/>
      <c r="NZT45" s="47"/>
      <c r="OAM45" s="47"/>
      <c r="OBF45" s="47"/>
      <c r="OBY45" s="47"/>
      <c r="OCR45" s="47"/>
      <c r="ODK45" s="47"/>
      <c r="OED45" s="47"/>
      <c r="OEW45" s="47"/>
      <c r="OFP45" s="47"/>
      <c r="OGI45" s="47"/>
      <c r="OHB45" s="47"/>
      <c r="OHU45" s="47"/>
      <c r="OIN45" s="47"/>
      <c r="OJG45" s="47"/>
      <c r="OJZ45" s="47"/>
      <c r="OKS45" s="47"/>
      <c r="OLL45" s="47"/>
      <c r="OME45" s="47"/>
      <c r="OMX45" s="47"/>
      <c r="ONQ45" s="47"/>
      <c r="OOJ45" s="47"/>
      <c r="OPC45" s="47"/>
      <c r="OPV45" s="47"/>
      <c r="OQO45" s="47"/>
      <c r="ORH45" s="47"/>
      <c r="OSA45" s="47"/>
      <c r="OST45" s="47"/>
      <c r="OTM45" s="47"/>
      <c r="OUF45" s="47"/>
      <c r="OUY45" s="47"/>
      <c r="OVR45" s="47"/>
      <c r="OWK45" s="47"/>
      <c r="OXD45" s="47"/>
      <c r="OXW45" s="47"/>
      <c r="OYP45" s="47"/>
      <c r="OZI45" s="47"/>
      <c r="PAB45" s="47"/>
      <c r="PAU45" s="47"/>
      <c r="PBN45" s="47"/>
      <c r="PCG45" s="47"/>
      <c r="PCZ45" s="47"/>
      <c r="PDS45" s="47"/>
      <c r="PEL45" s="47"/>
      <c r="PFE45" s="47"/>
      <c r="PFX45" s="47"/>
      <c r="PGQ45" s="47"/>
      <c r="PHJ45" s="47"/>
      <c r="PIC45" s="47"/>
      <c r="PIV45" s="47"/>
      <c r="PJO45" s="47"/>
      <c r="PKH45" s="47"/>
      <c r="PLA45" s="47"/>
      <c r="PLT45" s="47"/>
      <c r="PMM45" s="47"/>
      <c r="PNF45" s="47"/>
      <c r="PNY45" s="47"/>
      <c r="POR45" s="47"/>
      <c r="PPK45" s="47"/>
      <c r="PQD45" s="47"/>
      <c r="PQW45" s="47"/>
      <c r="PRP45" s="47"/>
      <c r="PSI45" s="47"/>
      <c r="PTB45" s="47"/>
      <c r="PTU45" s="47"/>
      <c r="PUN45" s="47"/>
      <c r="PVG45" s="47"/>
      <c r="PVZ45" s="47"/>
      <c r="PWS45" s="47"/>
      <c r="PXL45" s="47"/>
      <c r="PYE45" s="47"/>
      <c r="PYX45" s="47"/>
      <c r="PZQ45" s="47"/>
      <c r="QAJ45" s="47"/>
      <c r="QBC45" s="47"/>
      <c r="QBV45" s="47"/>
      <c r="QCO45" s="47"/>
      <c r="QDH45" s="47"/>
      <c r="QEA45" s="47"/>
      <c r="QET45" s="47"/>
      <c r="QFM45" s="47"/>
      <c r="QGF45" s="47"/>
      <c r="QGY45" s="47"/>
      <c r="QHR45" s="47"/>
      <c r="QIK45" s="47"/>
      <c r="QJD45" s="47"/>
      <c r="QJW45" s="47"/>
      <c r="QKP45" s="47"/>
      <c r="QLI45" s="47"/>
      <c r="QMB45" s="47"/>
      <c r="QMU45" s="47"/>
      <c r="QNN45" s="47"/>
      <c r="QOG45" s="47"/>
      <c r="QOZ45" s="47"/>
      <c r="QPS45" s="47"/>
      <c r="QQL45" s="47"/>
      <c r="QRE45" s="47"/>
      <c r="QRX45" s="47"/>
      <c r="QSQ45" s="47"/>
      <c r="QTJ45" s="47"/>
      <c r="QUC45" s="47"/>
      <c r="QUV45" s="47"/>
      <c r="QVO45" s="47"/>
      <c r="QWH45" s="47"/>
      <c r="QXA45" s="47"/>
      <c r="QXT45" s="47"/>
      <c r="QYM45" s="47"/>
      <c r="QZF45" s="47"/>
      <c r="QZY45" s="47"/>
      <c r="RAR45" s="47"/>
      <c r="RBK45" s="47"/>
      <c r="RCD45" s="47"/>
      <c r="RCW45" s="47"/>
      <c r="RDP45" s="47"/>
      <c r="REI45" s="47"/>
      <c r="RFB45" s="47"/>
      <c r="RFU45" s="47"/>
      <c r="RGN45" s="47"/>
      <c r="RHG45" s="47"/>
      <c r="RHZ45" s="47"/>
      <c r="RIS45" s="47"/>
      <c r="RJL45" s="47"/>
      <c r="RKE45" s="47"/>
      <c r="RKX45" s="47"/>
      <c r="RLQ45" s="47"/>
      <c r="RMJ45" s="47"/>
      <c r="RNC45" s="47"/>
      <c r="RNV45" s="47"/>
      <c r="ROO45" s="47"/>
      <c r="RPH45" s="47"/>
      <c r="RQA45" s="47"/>
      <c r="RQT45" s="47"/>
      <c r="RRM45" s="47"/>
      <c r="RSF45" s="47"/>
      <c r="RSY45" s="47"/>
      <c r="RTR45" s="47"/>
      <c r="RUK45" s="47"/>
      <c r="RVD45" s="47"/>
      <c r="RVW45" s="47"/>
      <c r="RWP45" s="47"/>
      <c r="RXI45" s="47"/>
      <c r="RYB45" s="47"/>
      <c r="RYU45" s="47"/>
      <c r="RZN45" s="47"/>
      <c r="SAG45" s="47"/>
      <c r="SAZ45" s="47"/>
      <c r="SBS45" s="47"/>
      <c r="SCL45" s="47"/>
      <c r="SDE45" s="47"/>
      <c r="SDX45" s="47"/>
      <c r="SEQ45" s="47"/>
      <c r="SFJ45" s="47"/>
      <c r="SGC45" s="47"/>
      <c r="SGV45" s="47"/>
      <c r="SHO45" s="47"/>
      <c r="SIH45" s="47"/>
      <c r="SJA45" s="47"/>
      <c r="SJT45" s="47"/>
      <c r="SKM45" s="47"/>
      <c r="SLF45" s="47"/>
      <c r="SLY45" s="47"/>
      <c r="SMR45" s="47"/>
      <c r="SNK45" s="47"/>
      <c r="SOD45" s="47"/>
      <c r="SOW45" s="47"/>
      <c r="SPP45" s="47"/>
      <c r="SQI45" s="47"/>
      <c r="SRB45" s="47"/>
      <c r="SRU45" s="47"/>
      <c r="SSN45" s="47"/>
      <c r="STG45" s="47"/>
      <c r="STZ45" s="47"/>
      <c r="SUS45" s="47"/>
      <c r="SVL45" s="47"/>
      <c r="SWE45" s="47"/>
      <c r="SWX45" s="47"/>
      <c r="SXQ45" s="47"/>
      <c r="SYJ45" s="47"/>
      <c r="SZC45" s="47"/>
      <c r="SZV45" s="47"/>
      <c r="TAO45" s="47"/>
      <c r="TBH45" s="47"/>
      <c r="TCA45" s="47"/>
      <c r="TCT45" s="47"/>
      <c r="TDM45" s="47"/>
      <c r="TEF45" s="47"/>
      <c r="TEY45" s="47"/>
      <c r="TFR45" s="47"/>
      <c r="TGK45" s="47"/>
      <c r="THD45" s="47"/>
      <c r="THW45" s="47"/>
      <c r="TIP45" s="47"/>
      <c r="TJI45" s="47"/>
      <c r="TKB45" s="47"/>
      <c r="TKU45" s="47"/>
      <c r="TLN45" s="47"/>
      <c r="TMG45" s="47"/>
      <c r="TMZ45" s="47"/>
      <c r="TNS45" s="47"/>
      <c r="TOL45" s="47"/>
      <c r="TPE45" s="47"/>
      <c r="TPX45" s="47"/>
      <c r="TQQ45" s="47"/>
      <c r="TRJ45" s="47"/>
      <c r="TSC45" s="47"/>
      <c r="TSV45" s="47"/>
      <c r="TTO45" s="47"/>
      <c r="TUH45" s="47"/>
      <c r="TVA45" s="47"/>
      <c r="TVT45" s="47"/>
      <c r="TWM45" s="47"/>
      <c r="TXF45" s="47"/>
      <c r="TXY45" s="47"/>
      <c r="TYR45" s="47"/>
      <c r="TZK45" s="47"/>
      <c r="UAD45" s="47"/>
      <c r="UAW45" s="47"/>
      <c r="UBP45" s="47"/>
      <c r="UCI45" s="47"/>
      <c r="UDB45" s="47"/>
      <c r="UDU45" s="47"/>
      <c r="UEN45" s="47"/>
      <c r="UFG45" s="47"/>
      <c r="UFZ45" s="47"/>
      <c r="UGS45" s="47"/>
      <c r="UHL45" s="47"/>
      <c r="UIE45" s="47"/>
      <c r="UIX45" s="47"/>
      <c r="UJQ45" s="47"/>
      <c r="UKJ45" s="47"/>
      <c r="ULC45" s="47"/>
      <c r="ULV45" s="47"/>
      <c r="UMO45" s="47"/>
      <c r="UNH45" s="47"/>
      <c r="UOA45" s="47"/>
      <c r="UOT45" s="47"/>
      <c r="UPM45" s="47"/>
      <c r="UQF45" s="47"/>
      <c r="UQY45" s="47"/>
      <c r="URR45" s="47"/>
      <c r="USK45" s="47"/>
      <c r="UTD45" s="47"/>
      <c r="UTW45" s="47"/>
      <c r="UUP45" s="47"/>
      <c r="UVI45" s="47"/>
      <c r="UWB45" s="47"/>
      <c r="UWU45" s="47"/>
      <c r="UXN45" s="47"/>
      <c r="UYG45" s="47"/>
      <c r="UYZ45" s="47"/>
      <c r="UZS45" s="47"/>
      <c r="VAL45" s="47"/>
      <c r="VBE45" s="47"/>
      <c r="VBX45" s="47"/>
      <c r="VCQ45" s="47"/>
      <c r="VDJ45" s="47"/>
      <c r="VEC45" s="47"/>
      <c r="VEV45" s="47"/>
      <c r="VFO45" s="47"/>
      <c r="VGH45" s="47"/>
      <c r="VHA45" s="47"/>
      <c r="VHT45" s="47"/>
      <c r="VIM45" s="47"/>
      <c r="VJF45" s="47"/>
      <c r="VJY45" s="47"/>
      <c r="VKR45" s="47"/>
      <c r="VLK45" s="47"/>
      <c r="VMD45" s="47"/>
      <c r="VMW45" s="47"/>
      <c r="VNP45" s="47"/>
      <c r="VOI45" s="47"/>
      <c r="VPB45" s="47"/>
      <c r="VPU45" s="47"/>
      <c r="VQN45" s="47"/>
      <c r="VRG45" s="47"/>
      <c r="VRZ45" s="47"/>
      <c r="VSS45" s="47"/>
      <c r="VTL45" s="47"/>
      <c r="VUE45" s="47"/>
      <c r="VUX45" s="47"/>
      <c r="VVQ45" s="47"/>
      <c r="VWJ45" s="47"/>
      <c r="VXC45" s="47"/>
      <c r="VXV45" s="47"/>
      <c r="VYO45" s="47"/>
      <c r="VZH45" s="47"/>
      <c r="WAA45" s="47"/>
      <c r="WAT45" s="47"/>
      <c r="WBM45" s="47"/>
      <c r="WCF45" s="47"/>
      <c r="WCY45" s="47"/>
      <c r="WDR45" s="47"/>
      <c r="WEK45" s="47"/>
      <c r="WFD45" s="47"/>
      <c r="WFW45" s="47"/>
      <c r="WGP45" s="47"/>
      <c r="WHI45" s="47"/>
      <c r="WIB45" s="47"/>
      <c r="WIU45" s="47"/>
      <c r="WJN45" s="47"/>
      <c r="WKG45" s="47"/>
      <c r="WKZ45" s="47"/>
      <c r="WLS45" s="47"/>
      <c r="WML45" s="47"/>
      <c r="WNE45" s="47"/>
      <c r="WNX45" s="47"/>
      <c r="WOQ45" s="47"/>
      <c r="WPJ45" s="47"/>
      <c r="WQC45" s="47"/>
      <c r="WQV45" s="47"/>
      <c r="WRO45" s="47"/>
      <c r="WSH45" s="47"/>
      <c r="WTA45" s="47"/>
      <c r="WTT45" s="47"/>
      <c r="WUM45" s="47"/>
      <c r="WVF45" s="47"/>
      <c r="WVY45" s="47"/>
      <c r="WWR45" s="47"/>
      <c r="WXK45" s="47"/>
      <c r="WYD45" s="47"/>
      <c r="WYW45" s="47"/>
      <c r="WZP45" s="47"/>
      <c r="XAI45" s="47"/>
      <c r="XBB45" s="47"/>
      <c r="XBU45" s="47"/>
      <c r="XCN45" s="47"/>
      <c r="XDG45" s="47"/>
      <c r="XDZ45" s="47"/>
      <c r="XES45" s="47"/>
    </row>
    <row r="46" spans="14:1021 1040:2047 2066:3054 3073:4080 4099:5106 5125:6132 6151:7158 7177:8184 8203:9210 9229:10236 10255:11262 11281:12288 12307:13295 13314:14321 14340:15347 15366:16373" s="46" customFormat="1" x14ac:dyDescent="0.25">
      <c r="N46" s="47"/>
      <c r="S46"/>
      <c r="AG46" s="47"/>
      <c r="AZ46" s="47"/>
      <c r="BS46" s="47"/>
      <c r="CL46" s="47"/>
      <c r="DE46" s="47"/>
      <c r="DX46" s="47"/>
      <c r="EQ46" s="47"/>
      <c r="FJ46" s="47"/>
      <c r="GC46" s="47"/>
      <c r="GV46" s="47"/>
      <c r="HO46" s="47"/>
      <c r="IH46" s="47"/>
      <c r="JA46" s="47"/>
      <c r="JT46" s="47"/>
      <c r="KM46" s="47"/>
      <c r="LF46" s="47"/>
      <c r="LY46" s="47"/>
      <c r="MR46" s="47"/>
      <c r="NK46" s="47"/>
      <c r="OD46" s="47"/>
      <c r="OW46" s="47"/>
      <c r="PP46" s="47"/>
      <c r="QI46" s="47"/>
      <c r="RB46" s="47"/>
      <c r="RU46" s="47"/>
      <c r="SN46" s="47"/>
      <c r="TG46" s="47"/>
      <c r="TZ46" s="47"/>
      <c r="US46" s="47"/>
      <c r="VL46" s="47"/>
      <c r="WE46" s="47"/>
      <c r="WX46" s="47"/>
      <c r="XQ46" s="47"/>
      <c r="YJ46" s="47"/>
      <c r="ZC46" s="47"/>
      <c r="ZV46" s="47"/>
      <c r="AAO46" s="47"/>
      <c r="ABH46" s="47"/>
      <c r="ACA46" s="47"/>
      <c r="ACT46" s="47"/>
      <c r="ADM46" s="47"/>
      <c r="AEF46" s="47"/>
      <c r="AEY46" s="47"/>
      <c r="AFR46" s="47"/>
      <c r="AGK46" s="47"/>
      <c r="AHD46" s="47"/>
      <c r="AHW46" s="47"/>
      <c r="AIP46" s="47"/>
      <c r="AJI46" s="47"/>
      <c r="AKB46" s="47"/>
      <c r="AKU46" s="47"/>
      <c r="ALN46" s="47"/>
      <c r="AMG46" s="47"/>
      <c r="AMZ46" s="47"/>
      <c r="ANS46" s="47"/>
      <c r="AOL46" s="47"/>
      <c r="APE46" s="47"/>
      <c r="APX46" s="47"/>
      <c r="AQQ46" s="47"/>
      <c r="ARJ46" s="47"/>
      <c r="ASC46" s="47"/>
      <c r="ASV46" s="47"/>
      <c r="ATO46" s="47"/>
      <c r="AUH46" s="47"/>
      <c r="AVA46" s="47"/>
      <c r="AVT46" s="47"/>
      <c r="AWM46" s="47"/>
      <c r="AXF46" s="47"/>
      <c r="AXY46" s="47"/>
      <c r="AYR46" s="47"/>
      <c r="AZK46" s="47"/>
      <c r="BAD46" s="47"/>
      <c r="BAW46" s="47"/>
      <c r="BBP46" s="47"/>
      <c r="BCI46" s="47"/>
      <c r="BDB46" s="47"/>
      <c r="BDU46" s="47"/>
      <c r="BEN46" s="47"/>
      <c r="BFG46" s="47"/>
      <c r="BFZ46" s="47"/>
      <c r="BGS46" s="47"/>
      <c r="BHL46" s="47"/>
      <c r="BIE46" s="47"/>
      <c r="BIX46" s="47"/>
      <c r="BJQ46" s="47"/>
      <c r="BKJ46" s="47"/>
      <c r="BLC46" s="47"/>
      <c r="BLV46" s="47"/>
      <c r="BMO46" s="47"/>
      <c r="BNH46" s="47"/>
      <c r="BOA46" s="47"/>
      <c r="BOT46" s="47"/>
      <c r="BPM46" s="47"/>
      <c r="BQF46" s="47"/>
      <c r="BQY46" s="47"/>
      <c r="BRR46" s="47"/>
      <c r="BSK46" s="47"/>
      <c r="BTD46" s="47"/>
      <c r="BTW46" s="47"/>
      <c r="BUP46" s="47"/>
      <c r="BVI46" s="47"/>
      <c r="BWB46" s="47"/>
      <c r="BWU46" s="47"/>
      <c r="BXN46" s="47"/>
      <c r="BYG46" s="47"/>
      <c r="BYZ46" s="47"/>
      <c r="BZS46" s="47"/>
      <c r="CAL46" s="47"/>
      <c r="CBE46" s="47"/>
      <c r="CBX46" s="47"/>
      <c r="CCQ46" s="47"/>
      <c r="CDJ46" s="47"/>
      <c r="CEC46" s="47"/>
      <c r="CEV46" s="47"/>
      <c r="CFO46" s="47"/>
      <c r="CGH46" s="47"/>
      <c r="CHA46" s="47"/>
      <c r="CHT46" s="47"/>
      <c r="CIM46" s="47"/>
      <c r="CJF46" s="47"/>
      <c r="CJY46" s="47"/>
      <c r="CKR46" s="47"/>
      <c r="CLK46" s="47"/>
      <c r="CMD46" s="47"/>
      <c r="CMW46" s="47"/>
      <c r="CNP46" s="47"/>
      <c r="COI46" s="47"/>
      <c r="CPB46" s="47"/>
      <c r="CPU46" s="47"/>
      <c r="CQN46" s="47"/>
      <c r="CRG46" s="47"/>
      <c r="CRZ46" s="47"/>
      <c r="CSS46" s="47"/>
      <c r="CTL46" s="47"/>
      <c r="CUE46" s="47"/>
      <c r="CUX46" s="47"/>
      <c r="CVQ46" s="47"/>
      <c r="CWJ46" s="47"/>
      <c r="CXC46" s="47"/>
      <c r="CXV46" s="47"/>
      <c r="CYO46" s="47"/>
      <c r="CZH46" s="47"/>
      <c r="DAA46" s="47"/>
      <c r="DAT46" s="47"/>
      <c r="DBM46" s="47"/>
      <c r="DCF46" s="47"/>
      <c r="DCY46" s="47"/>
      <c r="DDR46" s="47"/>
      <c r="DEK46" s="47"/>
      <c r="DFD46" s="47"/>
      <c r="DFW46" s="47"/>
      <c r="DGP46" s="47"/>
      <c r="DHI46" s="47"/>
      <c r="DIB46" s="47"/>
      <c r="DIU46" s="47"/>
      <c r="DJN46" s="47"/>
      <c r="DKG46" s="47"/>
      <c r="DKZ46" s="47"/>
      <c r="DLS46" s="47"/>
      <c r="DML46" s="47"/>
      <c r="DNE46" s="47"/>
      <c r="DNX46" s="47"/>
      <c r="DOQ46" s="47"/>
      <c r="DPJ46" s="47"/>
      <c r="DQC46" s="47"/>
      <c r="DQV46" s="47"/>
      <c r="DRO46" s="47"/>
      <c r="DSH46" s="47"/>
      <c r="DTA46" s="47"/>
      <c r="DTT46" s="47"/>
      <c r="DUM46" s="47"/>
      <c r="DVF46" s="47"/>
      <c r="DVY46" s="47"/>
      <c r="DWR46" s="47"/>
      <c r="DXK46" s="47"/>
      <c r="DYD46" s="47"/>
      <c r="DYW46" s="47"/>
      <c r="DZP46" s="47"/>
      <c r="EAI46" s="47"/>
      <c r="EBB46" s="47"/>
      <c r="EBU46" s="47"/>
      <c r="ECN46" s="47"/>
      <c r="EDG46" s="47"/>
      <c r="EDZ46" s="47"/>
      <c r="EES46" s="47"/>
      <c r="EFL46" s="47"/>
      <c r="EGE46" s="47"/>
      <c r="EGX46" s="47"/>
      <c r="EHQ46" s="47"/>
      <c r="EIJ46" s="47"/>
      <c r="EJC46" s="47"/>
      <c r="EJV46" s="47"/>
      <c r="EKO46" s="47"/>
      <c r="ELH46" s="47"/>
      <c r="EMA46" s="47"/>
      <c r="EMT46" s="47"/>
      <c r="ENM46" s="47"/>
      <c r="EOF46" s="47"/>
      <c r="EOY46" s="47"/>
      <c r="EPR46" s="47"/>
      <c r="EQK46" s="47"/>
      <c r="ERD46" s="47"/>
      <c r="ERW46" s="47"/>
      <c r="ESP46" s="47"/>
      <c r="ETI46" s="47"/>
      <c r="EUB46" s="47"/>
      <c r="EUU46" s="47"/>
      <c r="EVN46" s="47"/>
      <c r="EWG46" s="47"/>
      <c r="EWZ46" s="47"/>
      <c r="EXS46" s="47"/>
      <c r="EYL46" s="47"/>
      <c r="EZE46" s="47"/>
      <c r="EZX46" s="47"/>
      <c r="FAQ46" s="47"/>
      <c r="FBJ46" s="47"/>
      <c r="FCC46" s="47"/>
      <c r="FCV46" s="47"/>
      <c r="FDO46" s="47"/>
      <c r="FEH46" s="47"/>
      <c r="FFA46" s="47"/>
      <c r="FFT46" s="47"/>
      <c r="FGM46" s="47"/>
      <c r="FHF46" s="47"/>
      <c r="FHY46" s="47"/>
      <c r="FIR46" s="47"/>
      <c r="FJK46" s="47"/>
      <c r="FKD46" s="47"/>
      <c r="FKW46" s="47"/>
      <c r="FLP46" s="47"/>
      <c r="FMI46" s="47"/>
      <c r="FNB46" s="47"/>
      <c r="FNU46" s="47"/>
      <c r="FON46" s="47"/>
      <c r="FPG46" s="47"/>
      <c r="FPZ46" s="47"/>
      <c r="FQS46" s="47"/>
      <c r="FRL46" s="47"/>
      <c r="FSE46" s="47"/>
      <c r="FSX46" s="47"/>
      <c r="FTQ46" s="47"/>
      <c r="FUJ46" s="47"/>
      <c r="FVC46" s="47"/>
      <c r="FVV46" s="47"/>
      <c r="FWO46" s="47"/>
      <c r="FXH46" s="47"/>
      <c r="FYA46" s="47"/>
      <c r="FYT46" s="47"/>
      <c r="FZM46" s="47"/>
      <c r="GAF46" s="47"/>
      <c r="GAY46" s="47"/>
      <c r="GBR46" s="47"/>
      <c r="GCK46" s="47"/>
      <c r="GDD46" s="47"/>
      <c r="GDW46" s="47"/>
      <c r="GEP46" s="47"/>
      <c r="GFI46" s="47"/>
      <c r="GGB46" s="47"/>
      <c r="GGU46" s="47"/>
      <c r="GHN46" s="47"/>
      <c r="GIG46" s="47"/>
      <c r="GIZ46" s="47"/>
      <c r="GJS46" s="47"/>
      <c r="GKL46" s="47"/>
      <c r="GLE46" s="47"/>
      <c r="GLX46" s="47"/>
      <c r="GMQ46" s="47"/>
      <c r="GNJ46" s="47"/>
      <c r="GOC46" s="47"/>
      <c r="GOV46" s="47"/>
      <c r="GPO46" s="47"/>
      <c r="GQH46" s="47"/>
      <c r="GRA46" s="47"/>
      <c r="GRT46" s="47"/>
      <c r="GSM46" s="47"/>
      <c r="GTF46" s="47"/>
      <c r="GTY46" s="47"/>
      <c r="GUR46" s="47"/>
      <c r="GVK46" s="47"/>
      <c r="GWD46" s="47"/>
      <c r="GWW46" s="47"/>
      <c r="GXP46" s="47"/>
      <c r="GYI46" s="47"/>
      <c r="GZB46" s="47"/>
      <c r="GZU46" s="47"/>
      <c r="HAN46" s="47"/>
      <c r="HBG46" s="47"/>
      <c r="HBZ46" s="47"/>
      <c r="HCS46" s="47"/>
      <c r="HDL46" s="47"/>
      <c r="HEE46" s="47"/>
      <c r="HEX46" s="47"/>
      <c r="HFQ46" s="47"/>
      <c r="HGJ46" s="47"/>
      <c r="HHC46" s="47"/>
      <c r="HHV46" s="47"/>
      <c r="HIO46" s="47"/>
      <c r="HJH46" s="47"/>
      <c r="HKA46" s="47"/>
      <c r="HKT46" s="47"/>
      <c r="HLM46" s="47"/>
      <c r="HMF46" s="47"/>
      <c r="HMY46" s="47"/>
      <c r="HNR46" s="47"/>
      <c r="HOK46" s="47"/>
      <c r="HPD46" s="47"/>
      <c r="HPW46" s="47"/>
      <c r="HQP46" s="47"/>
      <c r="HRI46" s="47"/>
      <c r="HSB46" s="47"/>
      <c r="HSU46" s="47"/>
      <c r="HTN46" s="47"/>
      <c r="HUG46" s="47"/>
      <c r="HUZ46" s="47"/>
      <c r="HVS46" s="47"/>
      <c r="HWL46" s="47"/>
      <c r="HXE46" s="47"/>
      <c r="HXX46" s="47"/>
      <c r="HYQ46" s="47"/>
      <c r="HZJ46" s="47"/>
      <c r="IAC46" s="47"/>
      <c r="IAV46" s="47"/>
      <c r="IBO46" s="47"/>
      <c r="ICH46" s="47"/>
      <c r="IDA46" s="47"/>
      <c r="IDT46" s="47"/>
      <c r="IEM46" s="47"/>
      <c r="IFF46" s="47"/>
      <c r="IFY46" s="47"/>
      <c r="IGR46" s="47"/>
      <c r="IHK46" s="47"/>
      <c r="IID46" s="47"/>
      <c r="IIW46" s="47"/>
      <c r="IJP46" s="47"/>
      <c r="IKI46" s="47"/>
      <c r="ILB46" s="47"/>
      <c r="ILU46" s="47"/>
      <c r="IMN46" s="47"/>
      <c r="ING46" s="47"/>
      <c r="INZ46" s="47"/>
      <c r="IOS46" s="47"/>
      <c r="IPL46" s="47"/>
      <c r="IQE46" s="47"/>
      <c r="IQX46" s="47"/>
      <c r="IRQ46" s="47"/>
      <c r="ISJ46" s="47"/>
      <c r="ITC46" s="47"/>
      <c r="ITV46" s="47"/>
      <c r="IUO46" s="47"/>
      <c r="IVH46" s="47"/>
      <c r="IWA46" s="47"/>
      <c r="IWT46" s="47"/>
      <c r="IXM46" s="47"/>
      <c r="IYF46" s="47"/>
      <c r="IYY46" s="47"/>
      <c r="IZR46" s="47"/>
      <c r="JAK46" s="47"/>
      <c r="JBD46" s="47"/>
      <c r="JBW46" s="47"/>
      <c r="JCP46" s="47"/>
      <c r="JDI46" s="47"/>
      <c r="JEB46" s="47"/>
      <c r="JEU46" s="47"/>
      <c r="JFN46" s="47"/>
      <c r="JGG46" s="47"/>
      <c r="JGZ46" s="47"/>
      <c r="JHS46" s="47"/>
      <c r="JIL46" s="47"/>
      <c r="JJE46" s="47"/>
      <c r="JJX46" s="47"/>
      <c r="JKQ46" s="47"/>
      <c r="JLJ46" s="47"/>
      <c r="JMC46" s="47"/>
      <c r="JMV46" s="47"/>
      <c r="JNO46" s="47"/>
      <c r="JOH46" s="47"/>
      <c r="JPA46" s="47"/>
      <c r="JPT46" s="47"/>
      <c r="JQM46" s="47"/>
      <c r="JRF46" s="47"/>
      <c r="JRY46" s="47"/>
      <c r="JSR46" s="47"/>
      <c r="JTK46" s="47"/>
      <c r="JUD46" s="47"/>
      <c r="JUW46" s="47"/>
      <c r="JVP46" s="47"/>
      <c r="JWI46" s="47"/>
      <c r="JXB46" s="47"/>
      <c r="JXU46" s="47"/>
      <c r="JYN46" s="47"/>
      <c r="JZG46" s="47"/>
      <c r="JZZ46" s="47"/>
      <c r="KAS46" s="47"/>
      <c r="KBL46" s="47"/>
      <c r="KCE46" s="47"/>
      <c r="KCX46" s="47"/>
      <c r="KDQ46" s="47"/>
      <c r="KEJ46" s="47"/>
      <c r="KFC46" s="47"/>
      <c r="KFV46" s="47"/>
      <c r="KGO46" s="47"/>
      <c r="KHH46" s="47"/>
      <c r="KIA46" s="47"/>
      <c r="KIT46" s="47"/>
      <c r="KJM46" s="47"/>
      <c r="KKF46" s="47"/>
      <c r="KKY46" s="47"/>
      <c r="KLR46" s="47"/>
      <c r="KMK46" s="47"/>
      <c r="KND46" s="47"/>
      <c r="KNW46" s="47"/>
      <c r="KOP46" s="47"/>
      <c r="KPI46" s="47"/>
      <c r="KQB46" s="47"/>
      <c r="KQU46" s="47"/>
      <c r="KRN46" s="47"/>
      <c r="KSG46" s="47"/>
      <c r="KSZ46" s="47"/>
      <c r="KTS46" s="47"/>
      <c r="KUL46" s="47"/>
      <c r="KVE46" s="47"/>
      <c r="KVX46" s="47"/>
      <c r="KWQ46" s="47"/>
      <c r="KXJ46" s="47"/>
      <c r="KYC46" s="47"/>
      <c r="KYV46" s="47"/>
      <c r="KZO46" s="47"/>
      <c r="LAH46" s="47"/>
      <c r="LBA46" s="47"/>
      <c r="LBT46" s="47"/>
      <c r="LCM46" s="47"/>
      <c r="LDF46" s="47"/>
      <c r="LDY46" s="47"/>
      <c r="LER46" s="47"/>
      <c r="LFK46" s="47"/>
      <c r="LGD46" s="47"/>
      <c r="LGW46" s="47"/>
      <c r="LHP46" s="47"/>
      <c r="LII46" s="47"/>
      <c r="LJB46" s="47"/>
      <c r="LJU46" s="47"/>
      <c r="LKN46" s="47"/>
      <c r="LLG46" s="47"/>
      <c r="LLZ46" s="47"/>
      <c r="LMS46" s="47"/>
      <c r="LNL46" s="47"/>
      <c r="LOE46" s="47"/>
      <c r="LOX46" s="47"/>
      <c r="LPQ46" s="47"/>
      <c r="LQJ46" s="47"/>
      <c r="LRC46" s="47"/>
      <c r="LRV46" s="47"/>
      <c r="LSO46" s="47"/>
      <c r="LTH46" s="47"/>
      <c r="LUA46" s="47"/>
      <c r="LUT46" s="47"/>
      <c r="LVM46" s="47"/>
      <c r="LWF46" s="47"/>
      <c r="LWY46" s="47"/>
      <c r="LXR46" s="47"/>
      <c r="LYK46" s="47"/>
      <c r="LZD46" s="47"/>
      <c r="LZW46" s="47"/>
      <c r="MAP46" s="47"/>
      <c r="MBI46" s="47"/>
      <c r="MCB46" s="47"/>
      <c r="MCU46" s="47"/>
      <c r="MDN46" s="47"/>
      <c r="MEG46" s="47"/>
      <c r="MEZ46" s="47"/>
      <c r="MFS46" s="47"/>
      <c r="MGL46" s="47"/>
      <c r="MHE46" s="47"/>
      <c r="MHX46" s="47"/>
      <c r="MIQ46" s="47"/>
      <c r="MJJ46" s="47"/>
      <c r="MKC46" s="47"/>
      <c r="MKV46" s="47"/>
      <c r="MLO46" s="47"/>
      <c r="MMH46" s="47"/>
      <c r="MNA46" s="47"/>
      <c r="MNT46" s="47"/>
      <c r="MOM46" s="47"/>
      <c r="MPF46" s="47"/>
      <c r="MPY46" s="47"/>
      <c r="MQR46" s="47"/>
      <c r="MRK46" s="47"/>
      <c r="MSD46" s="47"/>
      <c r="MSW46" s="47"/>
      <c r="MTP46" s="47"/>
      <c r="MUI46" s="47"/>
      <c r="MVB46" s="47"/>
      <c r="MVU46" s="47"/>
      <c r="MWN46" s="47"/>
      <c r="MXG46" s="47"/>
      <c r="MXZ46" s="47"/>
      <c r="MYS46" s="47"/>
      <c r="MZL46" s="47"/>
      <c r="NAE46" s="47"/>
      <c r="NAX46" s="47"/>
      <c r="NBQ46" s="47"/>
      <c r="NCJ46" s="47"/>
      <c r="NDC46" s="47"/>
      <c r="NDV46" s="47"/>
      <c r="NEO46" s="47"/>
      <c r="NFH46" s="47"/>
      <c r="NGA46" s="47"/>
      <c r="NGT46" s="47"/>
      <c r="NHM46" s="47"/>
      <c r="NIF46" s="47"/>
      <c r="NIY46" s="47"/>
      <c r="NJR46" s="47"/>
      <c r="NKK46" s="47"/>
      <c r="NLD46" s="47"/>
      <c r="NLW46" s="47"/>
      <c r="NMP46" s="47"/>
      <c r="NNI46" s="47"/>
      <c r="NOB46" s="47"/>
      <c r="NOU46" s="47"/>
      <c r="NPN46" s="47"/>
      <c r="NQG46" s="47"/>
      <c r="NQZ46" s="47"/>
      <c r="NRS46" s="47"/>
      <c r="NSL46" s="47"/>
      <c r="NTE46" s="47"/>
      <c r="NTX46" s="47"/>
      <c r="NUQ46" s="47"/>
      <c r="NVJ46" s="47"/>
      <c r="NWC46" s="47"/>
      <c r="NWV46" s="47"/>
      <c r="NXO46" s="47"/>
      <c r="NYH46" s="47"/>
      <c r="NZA46" s="47"/>
      <c r="NZT46" s="47"/>
      <c r="OAM46" s="47"/>
      <c r="OBF46" s="47"/>
      <c r="OBY46" s="47"/>
      <c r="OCR46" s="47"/>
      <c r="ODK46" s="47"/>
      <c r="OED46" s="47"/>
      <c r="OEW46" s="47"/>
      <c r="OFP46" s="47"/>
      <c r="OGI46" s="47"/>
      <c r="OHB46" s="47"/>
      <c r="OHU46" s="47"/>
      <c r="OIN46" s="47"/>
      <c r="OJG46" s="47"/>
      <c r="OJZ46" s="47"/>
      <c r="OKS46" s="47"/>
      <c r="OLL46" s="47"/>
      <c r="OME46" s="47"/>
      <c r="OMX46" s="47"/>
      <c r="ONQ46" s="47"/>
      <c r="OOJ46" s="47"/>
      <c r="OPC46" s="47"/>
      <c r="OPV46" s="47"/>
      <c r="OQO46" s="47"/>
      <c r="ORH46" s="47"/>
      <c r="OSA46" s="47"/>
      <c r="OST46" s="47"/>
      <c r="OTM46" s="47"/>
      <c r="OUF46" s="47"/>
      <c r="OUY46" s="47"/>
      <c r="OVR46" s="47"/>
      <c r="OWK46" s="47"/>
      <c r="OXD46" s="47"/>
      <c r="OXW46" s="47"/>
      <c r="OYP46" s="47"/>
      <c r="OZI46" s="47"/>
      <c r="PAB46" s="47"/>
      <c r="PAU46" s="47"/>
      <c r="PBN46" s="47"/>
      <c r="PCG46" s="47"/>
      <c r="PCZ46" s="47"/>
      <c r="PDS46" s="47"/>
      <c r="PEL46" s="47"/>
      <c r="PFE46" s="47"/>
      <c r="PFX46" s="47"/>
      <c r="PGQ46" s="47"/>
      <c r="PHJ46" s="47"/>
      <c r="PIC46" s="47"/>
      <c r="PIV46" s="47"/>
      <c r="PJO46" s="47"/>
      <c r="PKH46" s="47"/>
      <c r="PLA46" s="47"/>
      <c r="PLT46" s="47"/>
      <c r="PMM46" s="47"/>
      <c r="PNF46" s="47"/>
      <c r="PNY46" s="47"/>
      <c r="POR46" s="47"/>
      <c r="PPK46" s="47"/>
      <c r="PQD46" s="47"/>
      <c r="PQW46" s="47"/>
      <c r="PRP46" s="47"/>
      <c r="PSI46" s="47"/>
      <c r="PTB46" s="47"/>
      <c r="PTU46" s="47"/>
      <c r="PUN46" s="47"/>
      <c r="PVG46" s="47"/>
      <c r="PVZ46" s="47"/>
      <c r="PWS46" s="47"/>
      <c r="PXL46" s="47"/>
      <c r="PYE46" s="47"/>
      <c r="PYX46" s="47"/>
      <c r="PZQ46" s="47"/>
      <c r="QAJ46" s="47"/>
      <c r="QBC46" s="47"/>
      <c r="QBV46" s="47"/>
      <c r="QCO46" s="47"/>
      <c r="QDH46" s="47"/>
      <c r="QEA46" s="47"/>
      <c r="QET46" s="47"/>
      <c r="QFM46" s="47"/>
      <c r="QGF46" s="47"/>
      <c r="QGY46" s="47"/>
      <c r="QHR46" s="47"/>
      <c r="QIK46" s="47"/>
      <c r="QJD46" s="47"/>
      <c r="QJW46" s="47"/>
      <c r="QKP46" s="47"/>
      <c r="QLI46" s="47"/>
      <c r="QMB46" s="47"/>
      <c r="QMU46" s="47"/>
      <c r="QNN46" s="47"/>
      <c r="QOG46" s="47"/>
      <c r="QOZ46" s="47"/>
      <c r="QPS46" s="47"/>
      <c r="QQL46" s="47"/>
      <c r="QRE46" s="47"/>
      <c r="QRX46" s="47"/>
      <c r="QSQ46" s="47"/>
      <c r="QTJ46" s="47"/>
      <c r="QUC46" s="47"/>
      <c r="QUV46" s="47"/>
      <c r="QVO46" s="47"/>
      <c r="QWH46" s="47"/>
      <c r="QXA46" s="47"/>
      <c r="QXT46" s="47"/>
      <c r="QYM46" s="47"/>
      <c r="QZF46" s="47"/>
      <c r="QZY46" s="47"/>
      <c r="RAR46" s="47"/>
      <c r="RBK46" s="47"/>
      <c r="RCD46" s="47"/>
      <c r="RCW46" s="47"/>
      <c r="RDP46" s="47"/>
      <c r="REI46" s="47"/>
      <c r="RFB46" s="47"/>
      <c r="RFU46" s="47"/>
      <c r="RGN46" s="47"/>
      <c r="RHG46" s="47"/>
      <c r="RHZ46" s="47"/>
      <c r="RIS46" s="47"/>
      <c r="RJL46" s="47"/>
      <c r="RKE46" s="47"/>
      <c r="RKX46" s="47"/>
      <c r="RLQ46" s="47"/>
      <c r="RMJ46" s="47"/>
      <c r="RNC46" s="47"/>
      <c r="RNV46" s="47"/>
      <c r="ROO46" s="47"/>
      <c r="RPH46" s="47"/>
      <c r="RQA46" s="47"/>
      <c r="RQT46" s="47"/>
      <c r="RRM46" s="47"/>
      <c r="RSF46" s="47"/>
      <c r="RSY46" s="47"/>
      <c r="RTR46" s="47"/>
      <c r="RUK46" s="47"/>
      <c r="RVD46" s="47"/>
      <c r="RVW46" s="47"/>
      <c r="RWP46" s="47"/>
      <c r="RXI46" s="47"/>
      <c r="RYB46" s="47"/>
      <c r="RYU46" s="47"/>
      <c r="RZN46" s="47"/>
      <c r="SAG46" s="47"/>
      <c r="SAZ46" s="47"/>
      <c r="SBS46" s="47"/>
      <c r="SCL46" s="47"/>
      <c r="SDE46" s="47"/>
      <c r="SDX46" s="47"/>
      <c r="SEQ46" s="47"/>
      <c r="SFJ46" s="47"/>
      <c r="SGC46" s="47"/>
      <c r="SGV46" s="47"/>
      <c r="SHO46" s="47"/>
      <c r="SIH46" s="47"/>
      <c r="SJA46" s="47"/>
      <c r="SJT46" s="47"/>
      <c r="SKM46" s="47"/>
      <c r="SLF46" s="47"/>
      <c r="SLY46" s="47"/>
      <c r="SMR46" s="47"/>
      <c r="SNK46" s="47"/>
      <c r="SOD46" s="47"/>
      <c r="SOW46" s="47"/>
      <c r="SPP46" s="47"/>
      <c r="SQI46" s="47"/>
      <c r="SRB46" s="47"/>
      <c r="SRU46" s="47"/>
      <c r="SSN46" s="47"/>
      <c r="STG46" s="47"/>
      <c r="STZ46" s="47"/>
      <c r="SUS46" s="47"/>
      <c r="SVL46" s="47"/>
      <c r="SWE46" s="47"/>
      <c r="SWX46" s="47"/>
      <c r="SXQ46" s="47"/>
      <c r="SYJ46" s="47"/>
      <c r="SZC46" s="47"/>
      <c r="SZV46" s="47"/>
      <c r="TAO46" s="47"/>
      <c r="TBH46" s="47"/>
      <c r="TCA46" s="47"/>
      <c r="TCT46" s="47"/>
      <c r="TDM46" s="47"/>
      <c r="TEF46" s="47"/>
      <c r="TEY46" s="47"/>
      <c r="TFR46" s="47"/>
      <c r="TGK46" s="47"/>
      <c r="THD46" s="47"/>
      <c r="THW46" s="47"/>
      <c r="TIP46" s="47"/>
      <c r="TJI46" s="47"/>
      <c r="TKB46" s="47"/>
      <c r="TKU46" s="47"/>
      <c r="TLN46" s="47"/>
      <c r="TMG46" s="47"/>
      <c r="TMZ46" s="47"/>
      <c r="TNS46" s="47"/>
      <c r="TOL46" s="47"/>
      <c r="TPE46" s="47"/>
      <c r="TPX46" s="47"/>
      <c r="TQQ46" s="47"/>
      <c r="TRJ46" s="47"/>
      <c r="TSC46" s="47"/>
      <c r="TSV46" s="47"/>
      <c r="TTO46" s="47"/>
      <c r="TUH46" s="47"/>
      <c r="TVA46" s="47"/>
      <c r="TVT46" s="47"/>
      <c r="TWM46" s="47"/>
      <c r="TXF46" s="47"/>
      <c r="TXY46" s="47"/>
      <c r="TYR46" s="47"/>
      <c r="TZK46" s="47"/>
      <c r="UAD46" s="47"/>
      <c r="UAW46" s="47"/>
      <c r="UBP46" s="47"/>
      <c r="UCI46" s="47"/>
      <c r="UDB46" s="47"/>
      <c r="UDU46" s="47"/>
      <c r="UEN46" s="47"/>
      <c r="UFG46" s="47"/>
      <c r="UFZ46" s="47"/>
      <c r="UGS46" s="47"/>
      <c r="UHL46" s="47"/>
      <c r="UIE46" s="47"/>
      <c r="UIX46" s="47"/>
      <c r="UJQ46" s="47"/>
      <c r="UKJ46" s="47"/>
      <c r="ULC46" s="47"/>
      <c r="ULV46" s="47"/>
      <c r="UMO46" s="47"/>
      <c r="UNH46" s="47"/>
      <c r="UOA46" s="47"/>
      <c r="UOT46" s="47"/>
      <c r="UPM46" s="47"/>
      <c r="UQF46" s="47"/>
      <c r="UQY46" s="47"/>
      <c r="URR46" s="47"/>
      <c r="USK46" s="47"/>
      <c r="UTD46" s="47"/>
      <c r="UTW46" s="47"/>
      <c r="UUP46" s="47"/>
      <c r="UVI46" s="47"/>
      <c r="UWB46" s="47"/>
      <c r="UWU46" s="47"/>
      <c r="UXN46" s="47"/>
      <c r="UYG46" s="47"/>
      <c r="UYZ46" s="47"/>
      <c r="UZS46" s="47"/>
      <c r="VAL46" s="47"/>
      <c r="VBE46" s="47"/>
      <c r="VBX46" s="47"/>
      <c r="VCQ46" s="47"/>
      <c r="VDJ46" s="47"/>
      <c r="VEC46" s="47"/>
      <c r="VEV46" s="47"/>
      <c r="VFO46" s="47"/>
      <c r="VGH46" s="47"/>
      <c r="VHA46" s="47"/>
      <c r="VHT46" s="47"/>
      <c r="VIM46" s="47"/>
      <c r="VJF46" s="47"/>
      <c r="VJY46" s="47"/>
      <c r="VKR46" s="47"/>
      <c r="VLK46" s="47"/>
      <c r="VMD46" s="47"/>
      <c r="VMW46" s="47"/>
      <c r="VNP46" s="47"/>
      <c r="VOI46" s="47"/>
      <c r="VPB46" s="47"/>
      <c r="VPU46" s="47"/>
      <c r="VQN46" s="47"/>
      <c r="VRG46" s="47"/>
      <c r="VRZ46" s="47"/>
      <c r="VSS46" s="47"/>
      <c r="VTL46" s="47"/>
      <c r="VUE46" s="47"/>
      <c r="VUX46" s="47"/>
      <c r="VVQ46" s="47"/>
      <c r="VWJ46" s="47"/>
      <c r="VXC46" s="47"/>
      <c r="VXV46" s="47"/>
      <c r="VYO46" s="47"/>
      <c r="VZH46" s="47"/>
      <c r="WAA46" s="47"/>
      <c r="WAT46" s="47"/>
      <c r="WBM46" s="47"/>
      <c r="WCF46" s="47"/>
      <c r="WCY46" s="47"/>
      <c r="WDR46" s="47"/>
      <c r="WEK46" s="47"/>
      <c r="WFD46" s="47"/>
      <c r="WFW46" s="47"/>
      <c r="WGP46" s="47"/>
      <c r="WHI46" s="47"/>
      <c r="WIB46" s="47"/>
      <c r="WIU46" s="47"/>
      <c r="WJN46" s="47"/>
      <c r="WKG46" s="47"/>
      <c r="WKZ46" s="47"/>
      <c r="WLS46" s="47"/>
      <c r="WML46" s="47"/>
      <c r="WNE46" s="47"/>
      <c r="WNX46" s="47"/>
      <c r="WOQ46" s="47"/>
      <c r="WPJ46" s="47"/>
      <c r="WQC46" s="47"/>
      <c r="WQV46" s="47"/>
      <c r="WRO46" s="47"/>
      <c r="WSH46" s="47"/>
      <c r="WTA46" s="47"/>
      <c r="WTT46" s="47"/>
      <c r="WUM46" s="47"/>
      <c r="WVF46" s="47"/>
      <c r="WVY46" s="47"/>
      <c r="WWR46" s="47"/>
      <c r="WXK46" s="47"/>
      <c r="WYD46" s="47"/>
      <c r="WYW46" s="47"/>
      <c r="WZP46" s="47"/>
      <c r="XAI46" s="47"/>
      <c r="XBB46" s="47"/>
      <c r="XBU46" s="47"/>
      <c r="XCN46" s="47"/>
      <c r="XDG46" s="47"/>
      <c r="XDZ46" s="47"/>
      <c r="XES46" s="47"/>
    </row>
  </sheetData>
  <sheetProtection password="EA37" sheet="1" objects="1" scenarios="1"/>
  <mergeCells count="7">
    <mergeCell ref="A3:P3"/>
    <mergeCell ref="B2:N2"/>
    <mergeCell ref="O4:P4"/>
    <mergeCell ref="F4:G4"/>
    <mergeCell ref="H4:I4"/>
    <mergeCell ref="J4:K4"/>
    <mergeCell ref="L4:M4"/>
  </mergeCells>
  <hyperlinks>
    <hyperlink ref="N1" location="'Карточка о проекте'!A1" display="Карточка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'Служебная информация'!$Y$25:$Y$32</xm:f>
          </x14:formula1>
          <xm:sqref>N6:N38</xm:sqref>
        </x14:dataValidation>
        <x14:dataValidation type="list" allowBlank="1" showInputMessage="1" showErrorMessage="1" xr:uid="{00000000-0002-0000-0500-000001000000}">
          <x14:formula1>
            <xm:f>'Служебная информация'!$AC$1:$AC$8</xm:f>
          </x14:formula1>
          <xm:sqref>A6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23"/>
  <sheetViews>
    <sheetView tabSelected="1" topLeftCell="A4" workbookViewId="0">
      <selection activeCell="A11" sqref="A11"/>
    </sheetView>
  </sheetViews>
  <sheetFormatPr defaultRowHeight="15" x14ac:dyDescent="0.25"/>
  <cols>
    <col min="1" max="1" width="123.140625" style="9" customWidth="1"/>
  </cols>
  <sheetData>
    <row r="1" spans="1:1" x14ac:dyDescent="0.25">
      <c r="A1" s="18" t="s">
        <v>310</v>
      </c>
    </row>
    <row r="3" spans="1:1" x14ac:dyDescent="0.25">
      <c r="A3" s="23" t="s">
        <v>289</v>
      </c>
    </row>
    <row r="4" spans="1:1" ht="15.75" x14ac:dyDescent="0.25">
      <c r="A4" s="23" t="s">
        <v>314</v>
      </c>
    </row>
    <row r="5" spans="1:1" ht="51.75" customHeight="1" x14ac:dyDescent="0.25">
      <c r="A5" s="24" t="s">
        <v>472</v>
      </c>
    </row>
    <row r="6" spans="1:1" ht="45" x14ac:dyDescent="0.25">
      <c r="A6" s="24" t="s">
        <v>473</v>
      </c>
    </row>
    <row r="7" spans="1:1" x14ac:dyDescent="0.25">
      <c r="A7" s="23" t="s">
        <v>283</v>
      </c>
    </row>
    <row r="8" spans="1:1" ht="30" x14ac:dyDescent="0.25">
      <c r="A8" s="24" t="s">
        <v>367</v>
      </c>
    </row>
    <row r="9" spans="1:1" ht="45" x14ac:dyDescent="0.25">
      <c r="A9" s="24" t="s">
        <v>466</v>
      </c>
    </row>
    <row r="10" spans="1:1" ht="60" x14ac:dyDescent="0.25">
      <c r="A10" s="24" t="s">
        <v>474</v>
      </c>
    </row>
    <row r="11" spans="1:1" ht="105" x14ac:dyDescent="0.25">
      <c r="A11" s="24" t="s">
        <v>562</v>
      </c>
    </row>
    <row r="12" spans="1:1" x14ac:dyDescent="0.25">
      <c r="A12" s="24" t="s">
        <v>284</v>
      </c>
    </row>
    <row r="13" spans="1:1" x14ac:dyDescent="0.25">
      <c r="A13" s="24" t="s">
        <v>560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365</v>
      </c>
    </row>
    <row r="17" spans="1:1" x14ac:dyDescent="0.25">
      <c r="A17" s="24" t="s">
        <v>561</v>
      </c>
    </row>
    <row r="18" spans="1:1" x14ac:dyDescent="0.25">
      <c r="A18" s="24" t="s">
        <v>290</v>
      </c>
    </row>
    <row r="19" spans="1:1" x14ac:dyDescent="0.25">
      <c r="A19" s="24"/>
    </row>
    <row r="20" spans="1:1" x14ac:dyDescent="0.25">
      <c r="A20" s="24" t="s">
        <v>287</v>
      </c>
    </row>
    <row r="21" spans="1:1" x14ac:dyDescent="0.25">
      <c r="A21" s="24" t="s">
        <v>288</v>
      </c>
    </row>
    <row r="22" spans="1:1" x14ac:dyDescent="0.25">
      <c r="A22" s="24" t="s">
        <v>366</v>
      </c>
    </row>
    <row r="23" spans="1:1" x14ac:dyDescent="0.25">
      <c r="A23" s="24"/>
    </row>
  </sheetData>
  <sheetProtection algorithmName="SHA-512" hashValue="XJBHkJGOOPFAl6CrYVlmx0LAjnws7erIgQixC+nuE++bykhPHkkLNFNZFiIu8Nu54ghr888Mh1vA6ccYbVJ9aQ==" saltValue="Cu3j6TW3NZ6vFw45nrrgkw==" spinCount="100000" sheet="1" objects="1" scenarios="1"/>
  <hyperlinks>
    <hyperlink ref="A1" location="'Карточка о проекте'!A1" display="Карточка" xr:uid="{00000000-0004-0000-06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AC138"/>
  <sheetViews>
    <sheetView workbookViewId="0"/>
  </sheetViews>
  <sheetFormatPr defaultRowHeight="15" x14ac:dyDescent="0.25"/>
  <cols>
    <col min="1" max="1" width="46.140625" customWidth="1"/>
    <col min="2" max="2" width="29.7109375" customWidth="1"/>
    <col min="3" max="3" width="41" style="9" customWidth="1"/>
    <col min="4" max="10" width="24.7109375" style="4" customWidth="1"/>
    <col min="12" max="12" width="31" customWidth="1"/>
    <col min="13" max="13" width="9.140625" style="11"/>
    <col min="23" max="23" width="35.5703125" customWidth="1"/>
    <col min="25" max="25" width="15.7109375" customWidth="1"/>
  </cols>
  <sheetData>
    <row r="1" spans="1:29" x14ac:dyDescent="0.25">
      <c r="D1" s="4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  <c r="J1" s="4" t="s">
        <v>23</v>
      </c>
      <c r="M1" s="11" t="s">
        <v>228</v>
      </c>
      <c r="W1" t="s">
        <v>228</v>
      </c>
      <c r="Y1" t="s">
        <v>228</v>
      </c>
      <c r="AA1" t="s">
        <v>228</v>
      </c>
      <c r="AC1" t="s">
        <v>228</v>
      </c>
    </row>
    <row r="2" spans="1:29" ht="15.75" thickBot="1" x14ac:dyDescent="0.3">
      <c r="A2" s="7" t="s">
        <v>206</v>
      </c>
      <c r="B2" t="s">
        <v>342</v>
      </c>
      <c r="C2" s="9" t="s">
        <v>223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L2" s="5" t="s">
        <v>226</v>
      </c>
      <c r="M2" t="s">
        <v>229</v>
      </c>
      <c r="W2" t="s">
        <v>558</v>
      </c>
      <c r="Y2" t="s">
        <v>275</v>
      </c>
      <c r="AC2">
        <v>2024</v>
      </c>
    </row>
    <row r="3" spans="1:29" ht="15.75" thickBot="1" x14ac:dyDescent="0.3">
      <c r="A3" s="7" t="s">
        <v>207</v>
      </c>
      <c r="B3" t="s">
        <v>343</v>
      </c>
      <c r="C3" s="10" t="s">
        <v>210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  <c r="L3" s="5" t="s">
        <v>225</v>
      </c>
      <c r="M3" t="s">
        <v>230</v>
      </c>
      <c r="W3" s="13" t="s">
        <v>476</v>
      </c>
      <c r="Y3" t="s">
        <v>302</v>
      </c>
      <c r="AC3">
        <v>2025</v>
      </c>
    </row>
    <row r="4" spans="1:29" ht="15.75" thickBot="1" x14ac:dyDescent="0.3">
      <c r="A4" s="7" t="s">
        <v>208</v>
      </c>
      <c r="B4" s="7" t="s">
        <v>344</v>
      </c>
      <c r="C4" s="10" t="s">
        <v>211</v>
      </c>
      <c r="D4" s="5" t="s">
        <v>38</v>
      </c>
      <c r="E4" s="5" t="s">
        <v>39</v>
      </c>
      <c r="F4" s="5" t="s">
        <v>40</v>
      </c>
      <c r="G4" s="5" t="s">
        <v>41</v>
      </c>
      <c r="H4" s="5" t="s">
        <v>42</v>
      </c>
      <c r="I4" s="5" t="s">
        <v>43</v>
      </c>
      <c r="J4" s="5" t="s">
        <v>44</v>
      </c>
      <c r="L4" s="5" t="s">
        <v>227</v>
      </c>
      <c r="M4" t="s">
        <v>368</v>
      </c>
      <c r="W4" s="14" t="s">
        <v>477</v>
      </c>
      <c r="Y4" t="s">
        <v>277</v>
      </c>
      <c r="AC4">
        <v>2026</v>
      </c>
    </row>
    <row r="5" spans="1:29" ht="15.75" thickBot="1" x14ac:dyDescent="0.3">
      <c r="A5" s="7" t="s">
        <v>209</v>
      </c>
      <c r="C5" s="10" t="s">
        <v>212</v>
      </c>
      <c r="D5" s="5" t="s">
        <v>45</v>
      </c>
      <c r="E5" s="5" t="s">
        <v>46</v>
      </c>
      <c r="F5" s="5" t="s">
        <v>47</v>
      </c>
      <c r="G5" s="5" t="s">
        <v>48</v>
      </c>
      <c r="H5" s="5" t="s">
        <v>49</v>
      </c>
      <c r="I5" s="5" t="s">
        <v>50</v>
      </c>
      <c r="J5" s="5" t="s">
        <v>51</v>
      </c>
      <c r="L5" s="5" t="s">
        <v>228</v>
      </c>
      <c r="M5" t="s">
        <v>369</v>
      </c>
      <c r="W5" s="13" t="s">
        <v>478</v>
      </c>
      <c r="Y5" t="s">
        <v>276</v>
      </c>
      <c r="AC5">
        <v>2027</v>
      </c>
    </row>
    <row r="6" spans="1:29" ht="15.75" thickBot="1" x14ac:dyDescent="0.3">
      <c r="A6" s="7" t="s">
        <v>162</v>
      </c>
      <c r="B6" s="7"/>
      <c r="C6" s="10" t="s">
        <v>213</v>
      </c>
      <c r="D6" s="5" t="s">
        <v>52</v>
      </c>
      <c r="E6" s="5" t="s">
        <v>53</v>
      </c>
      <c r="F6" s="5" t="s">
        <v>54</v>
      </c>
      <c r="G6" s="5" t="s">
        <v>55</v>
      </c>
      <c r="H6" s="5" t="s">
        <v>56</v>
      </c>
      <c r="I6" s="5" t="s">
        <v>57</v>
      </c>
      <c r="J6" s="5" t="s">
        <v>58</v>
      </c>
      <c r="L6" s="5" t="s">
        <v>269</v>
      </c>
      <c r="M6" t="s">
        <v>370</v>
      </c>
      <c r="W6" s="14" t="s">
        <v>479</v>
      </c>
      <c r="Y6" t="s">
        <v>228</v>
      </c>
      <c r="AC6">
        <v>2028</v>
      </c>
    </row>
    <row r="7" spans="1:29" ht="15.75" thickBot="1" x14ac:dyDescent="0.3">
      <c r="A7" s="7" t="s">
        <v>163</v>
      </c>
      <c r="B7" s="7"/>
      <c r="C7" s="10" t="s">
        <v>214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L7" s="5" t="s">
        <v>270</v>
      </c>
      <c r="M7" t="s">
        <v>371</v>
      </c>
      <c r="W7" s="13" t="s">
        <v>480</v>
      </c>
      <c r="Y7" t="s">
        <v>303</v>
      </c>
      <c r="AC7">
        <v>2029</v>
      </c>
    </row>
    <row r="8" spans="1:29" ht="15.75" thickBot="1" x14ac:dyDescent="0.3">
      <c r="A8" s="7" t="s">
        <v>161</v>
      </c>
      <c r="B8" s="7"/>
      <c r="C8" s="10" t="s">
        <v>215</v>
      </c>
      <c r="D8" s="5" t="s">
        <v>66</v>
      </c>
      <c r="E8" s="5" t="s">
        <v>67</v>
      </c>
      <c r="F8" s="5" t="s">
        <v>68</v>
      </c>
      <c r="G8" s="5" t="s">
        <v>69</v>
      </c>
      <c r="H8" s="5" t="s">
        <v>70</v>
      </c>
      <c r="I8" s="5" t="s">
        <v>71</v>
      </c>
      <c r="J8" s="5" t="s">
        <v>72</v>
      </c>
      <c r="L8" s="5" t="s">
        <v>271</v>
      </c>
      <c r="M8" t="s">
        <v>231</v>
      </c>
      <c r="W8" s="14" t="s">
        <v>481</v>
      </c>
      <c r="Y8" t="s">
        <v>471</v>
      </c>
      <c r="AC8">
        <v>2030</v>
      </c>
    </row>
    <row r="9" spans="1:29" ht="15.75" thickBot="1" x14ac:dyDescent="0.3">
      <c r="A9" s="7" t="s">
        <v>164</v>
      </c>
      <c r="B9" s="7"/>
      <c r="C9" s="10" t="s">
        <v>216</v>
      </c>
      <c r="D9" s="5" t="s">
        <v>73</v>
      </c>
      <c r="E9" s="5" t="s">
        <v>74</v>
      </c>
      <c r="F9" s="5" t="s">
        <v>75</v>
      </c>
      <c r="G9" s="5" t="s">
        <v>76</v>
      </c>
      <c r="H9" s="5" t="s">
        <v>77</v>
      </c>
      <c r="I9" s="5" t="s">
        <v>78</v>
      </c>
      <c r="J9" s="5" t="s">
        <v>79</v>
      </c>
      <c r="L9" s="5" t="s">
        <v>272</v>
      </c>
      <c r="M9" t="s">
        <v>232</v>
      </c>
      <c r="W9" s="13" t="s">
        <v>482</v>
      </c>
      <c r="Y9" t="s">
        <v>279</v>
      </c>
    </row>
    <row r="10" spans="1:29" ht="15.75" thickBot="1" x14ac:dyDescent="0.3">
      <c r="A10" s="7" t="s">
        <v>165</v>
      </c>
      <c r="C10" s="10" t="s">
        <v>217</v>
      </c>
      <c r="D10" s="5" t="s">
        <v>80</v>
      </c>
      <c r="E10" s="5" t="s">
        <v>81</v>
      </c>
      <c r="F10" s="5" t="s">
        <v>82</v>
      </c>
      <c r="G10" s="5" t="s">
        <v>83</v>
      </c>
      <c r="H10" s="5" t="s">
        <v>84</v>
      </c>
      <c r="I10" s="5" t="s">
        <v>85</v>
      </c>
      <c r="J10" s="5" t="s">
        <v>86</v>
      </c>
      <c r="M10" t="s">
        <v>372</v>
      </c>
      <c r="W10" s="14" t="s">
        <v>483</v>
      </c>
    </row>
    <row r="11" spans="1:29" ht="15.75" thickBot="1" x14ac:dyDescent="0.3">
      <c r="A11" s="7" t="s">
        <v>166</v>
      </c>
      <c r="C11" s="10" t="s">
        <v>218</v>
      </c>
      <c r="D11" s="5" t="s">
        <v>87</v>
      </c>
      <c r="E11" s="5" t="s">
        <v>88</v>
      </c>
      <c r="F11" s="5" t="s">
        <v>89</v>
      </c>
      <c r="G11" s="5" t="s">
        <v>90</v>
      </c>
      <c r="H11" s="5" t="s">
        <v>91</v>
      </c>
      <c r="I11" s="5" t="s">
        <v>92</v>
      </c>
      <c r="J11" s="5"/>
      <c r="M11" t="s">
        <v>373</v>
      </c>
      <c r="W11" s="14" t="s">
        <v>484</v>
      </c>
    </row>
    <row r="12" spans="1:29" ht="45.75" thickBot="1" x14ac:dyDescent="0.3">
      <c r="A12" s="7" t="s">
        <v>167</v>
      </c>
      <c r="C12" s="10" t="s">
        <v>219</v>
      </c>
      <c r="D12" s="5" t="s">
        <v>93</v>
      </c>
      <c r="E12" s="5" t="s">
        <v>94</v>
      </c>
      <c r="F12" s="5" t="s">
        <v>95</v>
      </c>
      <c r="G12" s="5" t="s">
        <v>96</v>
      </c>
      <c r="H12" s="5" t="s">
        <v>97</v>
      </c>
      <c r="I12" s="5" t="s">
        <v>98</v>
      </c>
      <c r="J12" s="5"/>
      <c r="M12" t="s">
        <v>233</v>
      </c>
      <c r="W12" s="13" t="s">
        <v>485</v>
      </c>
    </row>
    <row r="13" spans="1:29" ht="15.75" thickBot="1" x14ac:dyDescent="0.3">
      <c r="A13" s="7" t="s">
        <v>168</v>
      </c>
      <c r="C13" s="10" t="s">
        <v>220</v>
      </c>
      <c r="D13" s="5" t="s">
        <v>99</v>
      </c>
      <c r="E13" s="5" t="s">
        <v>100</v>
      </c>
      <c r="F13" s="5" t="s">
        <v>101</v>
      </c>
      <c r="G13" s="5" t="s">
        <v>102</v>
      </c>
      <c r="H13" s="5" t="s">
        <v>103</v>
      </c>
      <c r="I13" s="5" t="s">
        <v>104</v>
      </c>
      <c r="J13" s="5"/>
      <c r="M13" t="s">
        <v>234</v>
      </c>
      <c r="W13" s="14" t="s">
        <v>486</v>
      </c>
      <c r="Y13" t="s">
        <v>228</v>
      </c>
    </row>
    <row r="14" spans="1:29" ht="30.75" thickBot="1" x14ac:dyDescent="0.3">
      <c r="A14" s="7" t="s">
        <v>169</v>
      </c>
      <c r="C14" s="10" t="s">
        <v>224</v>
      </c>
      <c r="D14" s="5" t="s">
        <v>105</v>
      </c>
      <c r="E14" s="5" t="s">
        <v>106</v>
      </c>
      <c r="F14" s="5" t="s">
        <v>107</v>
      </c>
      <c r="G14" s="5" t="s">
        <v>108</v>
      </c>
      <c r="H14" s="5" t="s">
        <v>109</v>
      </c>
      <c r="I14" s="5" t="s">
        <v>110</v>
      </c>
      <c r="J14" s="5"/>
      <c r="M14" t="s">
        <v>235</v>
      </c>
      <c r="W14" s="13" t="s">
        <v>556</v>
      </c>
      <c r="Y14" t="s">
        <v>282</v>
      </c>
    </row>
    <row r="15" spans="1:29" ht="30.75" thickBot="1" x14ac:dyDescent="0.3">
      <c r="A15" s="7" t="s">
        <v>170</v>
      </c>
      <c r="C15" s="10" t="s">
        <v>221</v>
      </c>
      <c r="D15" s="5" t="s">
        <v>111</v>
      </c>
      <c r="E15" s="5" t="s">
        <v>112</v>
      </c>
      <c r="F15" s="5" t="s">
        <v>113</v>
      </c>
      <c r="G15" s="5" t="s">
        <v>114</v>
      </c>
      <c r="H15" s="5" t="s">
        <v>115</v>
      </c>
      <c r="I15" s="5" t="s">
        <v>116</v>
      </c>
      <c r="J15" s="5"/>
      <c r="M15" t="s">
        <v>374</v>
      </c>
      <c r="W15" s="14" t="s">
        <v>487</v>
      </c>
      <c r="Y15" t="s">
        <v>345</v>
      </c>
    </row>
    <row r="16" spans="1:29" ht="15.75" thickBot="1" x14ac:dyDescent="0.3">
      <c r="A16" s="7" t="s">
        <v>171</v>
      </c>
      <c r="C16" s="10" t="s">
        <v>222</v>
      </c>
      <c r="D16" s="5" t="s">
        <v>117</v>
      </c>
      <c r="E16" s="5" t="s">
        <v>118</v>
      </c>
      <c r="F16" s="5" t="s">
        <v>119</v>
      </c>
      <c r="G16" s="5" t="s">
        <v>120</v>
      </c>
      <c r="H16" s="5" t="s">
        <v>121</v>
      </c>
      <c r="I16" s="5" t="s">
        <v>122</v>
      </c>
      <c r="J16" s="5"/>
      <c r="M16" t="s">
        <v>375</v>
      </c>
      <c r="W16" s="13" t="s">
        <v>488</v>
      </c>
      <c r="Y16" t="s">
        <v>346</v>
      </c>
    </row>
    <row r="17" spans="1:25" ht="15.75" thickBot="1" x14ac:dyDescent="0.3">
      <c r="A17" s="7" t="s">
        <v>172</v>
      </c>
      <c r="D17" s="5" t="s">
        <v>123</v>
      </c>
      <c r="E17" s="5" t="s">
        <v>124</v>
      </c>
      <c r="F17" s="5" t="s">
        <v>51</v>
      </c>
      <c r="G17" s="5" t="s">
        <v>125</v>
      </c>
      <c r="H17" s="5" t="s">
        <v>126</v>
      </c>
      <c r="I17" s="5" t="s">
        <v>127</v>
      </c>
      <c r="J17" s="5"/>
      <c r="M17" t="s">
        <v>236</v>
      </c>
      <c r="W17" s="14" t="s">
        <v>489</v>
      </c>
      <c r="Y17" t="s">
        <v>347</v>
      </c>
    </row>
    <row r="18" spans="1:25" ht="15.75" thickBot="1" x14ac:dyDescent="0.3">
      <c r="A18" s="7" t="s">
        <v>173</v>
      </c>
      <c r="D18" s="5" t="s">
        <v>128</v>
      </c>
      <c r="E18" s="5" t="s">
        <v>129</v>
      </c>
      <c r="F18" s="5" t="s">
        <v>130</v>
      </c>
      <c r="G18" s="5" t="s">
        <v>131</v>
      </c>
      <c r="H18" s="5" t="s">
        <v>132</v>
      </c>
      <c r="I18" s="5" t="s">
        <v>133</v>
      </c>
      <c r="J18" s="5"/>
      <c r="M18" t="s">
        <v>237</v>
      </c>
      <c r="W18" s="13" t="s">
        <v>490</v>
      </c>
      <c r="Y18" t="s">
        <v>348</v>
      </c>
    </row>
    <row r="19" spans="1:25" ht="15.75" thickBot="1" x14ac:dyDescent="0.3">
      <c r="A19" s="7" t="s">
        <v>174</v>
      </c>
      <c r="D19" s="5" t="s">
        <v>134</v>
      </c>
      <c r="E19" s="5" t="s">
        <v>135</v>
      </c>
      <c r="F19" s="5" t="s">
        <v>136</v>
      </c>
      <c r="G19" s="5" t="s">
        <v>137</v>
      </c>
      <c r="H19" s="5" t="s">
        <v>138</v>
      </c>
      <c r="I19" s="5" t="s">
        <v>139</v>
      </c>
      <c r="J19" s="5"/>
      <c r="M19" t="s">
        <v>238</v>
      </c>
      <c r="W19" s="14" t="s">
        <v>491</v>
      </c>
      <c r="Y19" t="s">
        <v>349</v>
      </c>
    </row>
    <row r="20" spans="1:25" ht="15.75" thickBot="1" x14ac:dyDescent="0.3">
      <c r="A20" s="7" t="s">
        <v>175</v>
      </c>
      <c r="D20" s="5" t="s">
        <v>140</v>
      </c>
      <c r="E20" s="5" t="s">
        <v>141</v>
      </c>
      <c r="F20" s="5" t="s">
        <v>142</v>
      </c>
      <c r="G20" s="5"/>
      <c r="H20" s="5" t="s">
        <v>143</v>
      </c>
      <c r="I20" s="5" t="s">
        <v>144</v>
      </c>
      <c r="M20" t="s">
        <v>239</v>
      </c>
      <c r="W20" s="13" t="s">
        <v>492</v>
      </c>
    </row>
    <row r="21" spans="1:25" ht="15.75" thickBot="1" x14ac:dyDescent="0.3">
      <c r="A21" s="7" t="s">
        <v>176</v>
      </c>
      <c r="E21" s="4" t="s">
        <v>145</v>
      </c>
      <c r="F21" s="4" t="s">
        <v>146</v>
      </c>
      <c r="H21" s="4" t="s">
        <v>147</v>
      </c>
      <c r="I21" s="4" t="s">
        <v>148</v>
      </c>
      <c r="M21" t="s">
        <v>240</v>
      </c>
      <c r="W21" s="14" t="s">
        <v>493</v>
      </c>
      <c r="Y21" t="s">
        <v>228</v>
      </c>
    </row>
    <row r="22" spans="1:25" ht="15.75" thickBot="1" x14ac:dyDescent="0.3">
      <c r="A22" s="7" t="s">
        <v>177</v>
      </c>
      <c r="E22" s="4" t="s">
        <v>149</v>
      </c>
      <c r="F22" s="4" t="s">
        <v>150</v>
      </c>
      <c r="H22" s="4" t="s">
        <v>151</v>
      </c>
      <c r="I22" s="4" t="s">
        <v>152</v>
      </c>
      <c r="M22" t="s">
        <v>241</v>
      </c>
      <c r="W22" s="13" t="s">
        <v>494</v>
      </c>
      <c r="Y22" t="s">
        <v>291</v>
      </c>
    </row>
    <row r="23" spans="1:25" ht="15.75" thickBot="1" x14ac:dyDescent="0.3">
      <c r="A23" s="7" t="s">
        <v>178</v>
      </c>
      <c r="E23" s="4" t="s">
        <v>153</v>
      </c>
      <c r="F23" s="4" t="s">
        <v>154</v>
      </c>
      <c r="H23" s="4" t="s">
        <v>155</v>
      </c>
      <c r="I23" s="4" t="s">
        <v>156</v>
      </c>
      <c r="M23" t="s">
        <v>242</v>
      </c>
      <c r="W23" s="14" t="s">
        <v>495</v>
      </c>
      <c r="Y23" t="s">
        <v>292</v>
      </c>
    </row>
    <row r="24" spans="1:25" ht="15.75" thickBot="1" x14ac:dyDescent="0.3">
      <c r="A24" s="7" t="s">
        <v>179</v>
      </c>
      <c r="E24" s="4" t="s">
        <v>157</v>
      </c>
      <c r="H24" s="4" t="s">
        <v>158</v>
      </c>
      <c r="I24" s="4" t="s">
        <v>159</v>
      </c>
      <c r="M24" t="s">
        <v>243</v>
      </c>
      <c r="W24" s="13" t="s">
        <v>496</v>
      </c>
    </row>
    <row r="25" spans="1:25" ht="15.75" thickBot="1" x14ac:dyDescent="0.3">
      <c r="A25" s="7" t="s">
        <v>160</v>
      </c>
      <c r="M25" t="s">
        <v>244</v>
      </c>
      <c r="W25" s="14" t="s">
        <v>497</v>
      </c>
      <c r="Y25" t="s">
        <v>228</v>
      </c>
    </row>
    <row r="26" spans="1:25" ht="15.75" thickBot="1" x14ac:dyDescent="0.3">
      <c r="A26" s="7" t="s">
        <v>180</v>
      </c>
      <c r="M26" t="s">
        <v>376</v>
      </c>
      <c r="W26" s="13" t="s">
        <v>498</v>
      </c>
      <c r="Y26" t="s">
        <v>297</v>
      </c>
    </row>
    <row r="27" spans="1:25" ht="15.75" thickBot="1" x14ac:dyDescent="0.3">
      <c r="A27" s="7" t="s">
        <v>181</v>
      </c>
      <c r="M27" t="s">
        <v>377</v>
      </c>
      <c r="W27" s="14" t="s">
        <v>499</v>
      </c>
      <c r="Y27" t="s">
        <v>293</v>
      </c>
    </row>
    <row r="28" spans="1:25" ht="15.75" thickBot="1" x14ac:dyDescent="0.3">
      <c r="A28" s="7" t="s">
        <v>182</v>
      </c>
      <c r="M28" t="s">
        <v>378</v>
      </c>
      <c r="W28" s="13" t="s">
        <v>500</v>
      </c>
      <c r="Y28" t="s">
        <v>296</v>
      </c>
    </row>
    <row r="29" spans="1:25" ht="15.75" thickBot="1" x14ac:dyDescent="0.3">
      <c r="A29" s="7" t="s">
        <v>183</v>
      </c>
      <c r="M29" t="s">
        <v>379</v>
      </c>
      <c r="W29" s="14" t="s">
        <v>501</v>
      </c>
      <c r="Y29" t="s">
        <v>475</v>
      </c>
    </row>
    <row r="30" spans="1:25" ht="15.75" thickBot="1" x14ac:dyDescent="0.3">
      <c r="A30" s="7" t="s">
        <v>184</v>
      </c>
      <c r="M30" t="s">
        <v>380</v>
      </c>
      <c r="W30" s="13" t="s">
        <v>502</v>
      </c>
      <c r="Y30" t="s">
        <v>557</v>
      </c>
    </row>
    <row r="31" spans="1:25" ht="15.75" thickBot="1" x14ac:dyDescent="0.3">
      <c r="A31" s="7" t="s">
        <v>185</v>
      </c>
      <c r="M31" t="s">
        <v>381</v>
      </c>
      <c r="W31" s="14" t="s">
        <v>503</v>
      </c>
      <c r="Y31" t="s">
        <v>294</v>
      </c>
    </row>
    <row r="32" spans="1:25" ht="15.75" thickBot="1" x14ac:dyDescent="0.3">
      <c r="A32" s="7" t="s">
        <v>186</v>
      </c>
      <c r="M32" t="s">
        <v>382</v>
      </c>
      <c r="W32" s="13" t="s">
        <v>504</v>
      </c>
      <c r="Y32" t="s">
        <v>295</v>
      </c>
    </row>
    <row r="33" spans="1:25" ht="15.75" thickBot="1" x14ac:dyDescent="0.3">
      <c r="A33" s="7" t="s">
        <v>187</v>
      </c>
      <c r="M33" t="s">
        <v>245</v>
      </c>
      <c r="W33" s="14" t="s">
        <v>505</v>
      </c>
    </row>
    <row r="34" spans="1:25" ht="15.75" thickBot="1" x14ac:dyDescent="0.3">
      <c r="A34" s="7" t="s">
        <v>188</v>
      </c>
      <c r="M34" t="s">
        <v>383</v>
      </c>
      <c r="W34" s="13" t="s">
        <v>506</v>
      </c>
    </row>
    <row r="35" spans="1:25" ht="15.75" thickBot="1" x14ac:dyDescent="0.3">
      <c r="A35" s="7" t="s">
        <v>189</v>
      </c>
      <c r="M35" t="s">
        <v>384</v>
      </c>
      <c r="W35" s="14" t="s">
        <v>507</v>
      </c>
      <c r="Y35" s="31" t="s">
        <v>353</v>
      </c>
    </row>
    <row r="36" spans="1:25" ht="15.75" thickBot="1" x14ac:dyDescent="0.3">
      <c r="A36" s="7" t="s">
        <v>190</v>
      </c>
      <c r="M36" t="s">
        <v>385</v>
      </c>
      <c r="W36" s="13" t="s">
        <v>508</v>
      </c>
      <c r="Y36" s="31" t="s">
        <v>354</v>
      </c>
    </row>
    <row r="37" spans="1:25" ht="27.75" thickBot="1" x14ac:dyDescent="0.3">
      <c r="A37" s="7" t="s">
        <v>191</v>
      </c>
      <c r="M37" t="s">
        <v>386</v>
      </c>
      <c r="W37" s="14" t="s">
        <v>509</v>
      </c>
      <c r="Y37" s="31" t="s">
        <v>355</v>
      </c>
    </row>
    <row r="38" spans="1:25" ht="15.75" thickBot="1" x14ac:dyDescent="0.3">
      <c r="A38" s="7" t="s">
        <v>192</v>
      </c>
      <c r="M38" t="s">
        <v>387</v>
      </c>
      <c r="W38" s="13" t="s">
        <v>510</v>
      </c>
      <c r="Y38" s="31" t="s">
        <v>356</v>
      </c>
    </row>
    <row r="39" spans="1:25" ht="15.75" thickBot="1" x14ac:dyDescent="0.3">
      <c r="A39" s="7" t="s">
        <v>193</v>
      </c>
      <c r="M39" t="s">
        <v>388</v>
      </c>
      <c r="W39" s="14" t="s">
        <v>511</v>
      </c>
      <c r="Y39" s="31" t="s">
        <v>357</v>
      </c>
    </row>
    <row r="40" spans="1:25" ht="15.75" thickBot="1" x14ac:dyDescent="0.3">
      <c r="A40" s="7" t="s">
        <v>194</v>
      </c>
      <c r="M40" t="s">
        <v>389</v>
      </c>
      <c r="W40" s="13" t="s">
        <v>512</v>
      </c>
      <c r="Y40" s="31" t="s">
        <v>358</v>
      </c>
    </row>
    <row r="41" spans="1:25" ht="15.75" thickBot="1" x14ac:dyDescent="0.3">
      <c r="A41" s="7" t="s">
        <v>195</v>
      </c>
      <c r="M41" t="s">
        <v>390</v>
      </c>
      <c r="W41" s="14" t="s">
        <v>513</v>
      </c>
      <c r="Y41" s="31" t="s">
        <v>359</v>
      </c>
    </row>
    <row r="42" spans="1:25" ht="15.75" thickBot="1" x14ac:dyDescent="0.3">
      <c r="A42" s="7" t="s">
        <v>196</v>
      </c>
      <c r="M42" t="s">
        <v>391</v>
      </c>
      <c r="W42" s="13" t="s">
        <v>514</v>
      </c>
      <c r="Y42" s="31" t="s">
        <v>360</v>
      </c>
    </row>
    <row r="43" spans="1:25" ht="15.75" thickBot="1" x14ac:dyDescent="0.3">
      <c r="A43" s="7" t="s">
        <v>197</v>
      </c>
      <c r="M43" t="s">
        <v>246</v>
      </c>
      <c r="W43" s="14" t="s">
        <v>515</v>
      </c>
      <c r="Y43" s="31" t="s">
        <v>361</v>
      </c>
    </row>
    <row r="44" spans="1:25" ht="15.75" thickBot="1" x14ac:dyDescent="0.3">
      <c r="A44" s="7" t="s">
        <v>198</v>
      </c>
      <c r="M44" t="s">
        <v>247</v>
      </c>
      <c r="W44" s="13" t="s">
        <v>516</v>
      </c>
      <c r="Y44" s="31" t="s">
        <v>362</v>
      </c>
    </row>
    <row r="45" spans="1:25" ht="15.75" thickBot="1" x14ac:dyDescent="0.3">
      <c r="A45" s="8" t="s">
        <v>199</v>
      </c>
      <c r="M45" t="s">
        <v>248</v>
      </c>
      <c r="W45" s="14" t="s">
        <v>517</v>
      </c>
      <c r="Y45" s="31" t="s">
        <v>363</v>
      </c>
    </row>
    <row r="46" spans="1:25" ht="15.75" thickBot="1" x14ac:dyDescent="0.3">
      <c r="A46" s="7" t="s">
        <v>200</v>
      </c>
      <c r="D46" s="6"/>
      <c r="E46" s="6"/>
      <c r="F46" s="6"/>
      <c r="G46" s="6"/>
      <c r="H46" s="6"/>
      <c r="I46" s="6"/>
      <c r="J46" s="6"/>
      <c r="M46" t="s">
        <v>392</v>
      </c>
      <c r="W46" s="13" t="s">
        <v>518</v>
      </c>
      <c r="Y46" s="31" t="s">
        <v>364</v>
      </c>
    </row>
    <row r="47" spans="1:25" ht="15.75" thickBot="1" x14ac:dyDescent="0.3">
      <c r="A47" s="7" t="s">
        <v>201</v>
      </c>
      <c r="M47" t="s">
        <v>393</v>
      </c>
      <c r="W47" s="14" t="s">
        <v>519</v>
      </c>
    </row>
    <row r="48" spans="1:25" ht="15.75" thickBot="1" x14ac:dyDescent="0.3">
      <c r="A48" s="7" t="s">
        <v>202</v>
      </c>
      <c r="M48" t="s">
        <v>394</v>
      </c>
      <c r="W48" s="13" t="s">
        <v>520</v>
      </c>
    </row>
    <row r="49" spans="1:23" ht="15.75" thickBot="1" x14ac:dyDescent="0.3">
      <c r="A49" s="7" t="s">
        <v>203</v>
      </c>
      <c r="M49" t="s">
        <v>395</v>
      </c>
      <c r="W49" s="14" t="s">
        <v>521</v>
      </c>
    </row>
    <row r="50" spans="1:23" ht="15.75" thickBot="1" x14ac:dyDescent="0.3">
      <c r="A50" s="7" t="s">
        <v>204</v>
      </c>
      <c r="M50" t="s">
        <v>396</v>
      </c>
      <c r="W50" s="13" t="s">
        <v>522</v>
      </c>
    </row>
    <row r="51" spans="1:23" ht="15.75" thickBot="1" x14ac:dyDescent="0.3">
      <c r="A51" s="7" t="s">
        <v>205</v>
      </c>
      <c r="M51" t="s">
        <v>397</v>
      </c>
      <c r="W51" s="14" t="s">
        <v>523</v>
      </c>
    </row>
    <row r="52" spans="1:23" ht="15.75" thickBot="1" x14ac:dyDescent="0.3">
      <c r="M52" t="s">
        <v>398</v>
      </c>
      <c r="W52" s="13" t="s">
        <v>524</v>
      </c>
    </row>
    <row r="53" spans="1:23" ht="15.75" thickBot="1" x14ac:dyDescent="0.3">
      <c r="M53" t="s">
        <v>399</v>
      </c>
      <c r="W53" s="14" t="s">
        <v>525</v>
      </c>
    </row>
    <row r="54" spans="1:23" ht="15.75" thickBot="1" x14ac:dyDescent="0.3">
      <c r="M54" t="s">
        <v>400</v>
      </c>
      <c r="W54" s="13" t="s">
        <v>526</v>
      </c>
    </row>
    <row r="55" spans="1:23" ht="15.75" thickBot="1" x14ac:dyDescent="0.3">
      <c r="M55" t="s">
        <v>401</v>
      </c>
      <c r="W55" s="14" t="s">
        <v>527</v>
      </c>
    </row>
    <row r="56" spans="1:23" ht="15.75" thickBot="1" x14ac:dyDescent="0.3">
      <c r="M56" t="s">
        <v>402</v>
      </c>
      <c r="W56" s="13" t="s">
        <v>528</v>
      </c>
    </row>
    <row r="57" spans="1:23" ht="15.75" thickBot="1" x14ac:dyDescent="0.3">
      <c r="M57" t="s">
        <v>403</v>
      </c>
      <c r="W57" s="14" t="s">
        <v>529</v>
      </c>
    </row>
    <row r="58" spans="1:23" ht="15.75" thickBot="1" x14ac:dyDescent="0.3">
      <c r="M58" t="s">
        <v>404</v>
      </c>
      <c r="W58" s="13" t="s">
        <v>530</v>
      </c>
    </row>
    <row r="59" spans="1:23" ht="15.75" thickBot="1" x14ac:dyDescent="0.3">
      <c r="M59" t="s">
        <v>405</v>
      </c>
      <c r="W59" s="14" t="s">
        <v>531</v>
      </c>
    </row>
    <row r="60" spans="1:23" ht="15.75" thickBot="1" x14ac:dyDescent="0.3">
      <c r="M60" t="s">
        <v>406</v>
      </c>
      <c r="W60" s="15" t="s">
        <v>532</v>
      </c>
    </row>
    <row r="61" spans="1:23" ht="15.75" thickBot="1" x14ac:dyDescent="0.3">
      <c r="M61" t="s">
        <v>249</v>
      </c>
      <c r="W61" s="16" t="s">
        <v>533</v>
      </c>
    </row>
    <row r="62" spans="1:23" ht="15.75" thickBot="1" x14ac:dyDescent="0.3">
      <c r="M62" t="s">
        <v>407</v>
      </c>
      <c r="W62" s="15" t="s">
        <v>534</v>
      </c>
    </row>
    <row r="63" spans="1:23" ht="15.75" thickBot="1" x14ac:dyDescent="0.3">
      <c r="M63" t="s">
        <v>408</v>
      </c>
      <c r="W63" s="16" t="s">
        <v>535</v>
      </c>
    </row>
    <row r="64" spans="1:23" ht="15.75" thickBot="1" x14ac:dyDescent="0.3">
      <c r="M64" t="s">
        <v>409</v>
      </c>
      <c r="W64" s="15" t="s">
        <v>536</v>
      </c>
    </row>
    <row r="65" spans="13:23" ht="15.75" thickBot="1" x14ac:dyDescent="0.3">
      <c r="M65" t="s">
        <v>410</v>
      </c>
      <c r="W65" s="16" t="s">
        <v>537</v>
      </c>
    </row>
    <row r="66" spans="13:23" ht="41.25" thickBot="1" x14ac:dyDescent="0.3">
      <c r="M66" t="s">
        <v>411</v>
      </c>
      <c r="W66" s="17" t="s">
        <v>538</v>
      </c>
    </row>
    <row r="67" spans="13:23" ht="15.75" thickBot="1" x14ac:dyDescent="0.3">
      <c r="M67" t="s">
        <v>412</v>
      </c>
      <c r="W67" s="16" t="s">
        <v>274</v>
      </c>
    </row>
    <row r="68" spans="13:23" ht="15.75" thickBot="1" x14ac:dyDescent="0.3">
      <c r="M68" t="s">
        <v>413</v>
      </c>
      <c r="W68" s="15" t="s">
        <v>539</v>
      </c>
    </row>
    <row r="69" spans="13:23" ht="15.75" thickBot="1" x14ac:dyDescent="0.3">
      <c r="M69" t="s">
        <v>414</v>
      </c>
      <c r="W69" s="16" t="s">
        <v>540</v>
      </c>
    </row>
    <row r="70" spans="13:23" ht="15.75" thickBot="1" x14ac:dyDescent="0.3">
      <c r="M70" t="s">
        <v>415</v>
      </c>
      <c r="W70" s="15" t="s">
        <v>541</v>
      </c>
    </row>
    <row r="71" spans="13:23" ht="15.75" thickBot="1" x14ac:dyDescent="0.3">
      <c r="M71" t="s">
        <v>416</v>
      </c>
      <c r="W71" s="16" t="s">
        <v>542</v>
      </c>
    </row>
    <row r="72" spans="13:23" ht="15.75" thickBot="1" x14ac:dyDescent="0.3">
      <c r="M72" t="s">
        <v>417</v>
      </c>
      <c r="W72" s="15" t="s">
        <v>543</v>
      </c>
    </row>
    <row r="73" spans="13:23" ht="15.75" thickBot="1" x14ac:dyDescent="0.3">
      <c r="M73" t="s">
        <v>418</v>
      </c>
      <c r="W73" s="16" t="s">
        <v>544</v>
      </c>
    </row>
    <row r="74" spans="13:23" ht="15.75" thickBot="1" x14ac:dyDescent="0.3">
      <c r="M74" t="s">
        <v>419</v>
      </c>
      <c r="W74" s="15" t="s">
        <v>545</v>
      </c>
    </row>
    <row r="75" spans="13:23" ht="15.75" thickBot="1" x14ac:dyDescent="0.3">
      <c r="M75" t="s">
        <v>420</v>
      </c>
      <c r="W75" s="16" t="s">
        <v>546</v>
      </c>
    </row>
    <row r="76" spans="13:23" ht="15.75" thickBot="1" x14ac:dyDescent="0.3">
      <c r="M76" t="s">
        <v>421</v>
      </c>
      <c r="W76" s="15" t="s">
        <v>547</v>
      </c>
    </row>
    <row r="77" spans="13:23" ht="15.75" thickBot="1" x14ac:dyDescent="0.3">
      <c r="M77" t="s">
        <v>422</v>
      </c>
      <c r="W77" s="16" t="s">
        <v>548</v>
      </c>
    </row>
    <row r="78" spans="13:23" ht="15.75" thickBot="1" x14ac:dyDescent="0.3">
      <c r="M78" t="s">
        <v>423</v>
      </c>
      <c r="W78" s="15" t="s">
        <v>549</v>
      </c>
    </row>
    <row r="79" spans="13:23" ht="15.75" thickBot="1" x14ac:dyDescent="0.3">
      <c r="M79" t="s">
        <v>424</v>
      </c>
      <c r="W79" s="16" t="s">
        <v>550</v>
      </c>
    </row>
    <row r="80" spans="13:23" ht="15.75" thickBot="1" x14ac:dyDescent="0.3">
      <c r="M80" t="s">
        <v>250</v>
      </c>
      <c r="W80" s="15" t="s">
        <v>551</v>
      </c>
    </row>
    <row r="81" spans="13:23" ht="15.75" thickBot="1" x14ac:dyDescent="0.3">
      <c r="M81" t="s">
        <v>251</v>
      </c>
      <c r="W81" s="16" t="s">
        <v>552</v>
      </c>
    </row>
    <row r="82" spans="13:23" ht="15.75" thickBot="1" x14ac:dyDescent="0.3">
      <c r="M82" t="s">
        <v>252</v>
      </c>
      <c r="W82" s="15" t="s">
        <v>553</v>
      </c>
    </row>
    <row r="83" spans="13:23" ht="15.75" thickBot="1" x14ac:dyDescent="0.3">
      <c r="M83" t="s">
        <v>425</v>
      </c>
      <c r="W83" s="16" t="s">
        <v>554</v>
      </c>
    </row>
    <row r="84" spans="13:23" ht="15.75" thickBot="1" x14ac:dyDescent="0.3">
      <c r="M84" t="s">
        <v>426</v>
      </c>
      <c r="W84" s="15" t="s">
        <v>555</v>
      </c>
    </row>
    <row r="85" spans="13:23" x14ac:dyDescent="0.25">
      <c r="M85" t="s">
        <v>427</v>
      </c>
    </row>
    <row r="86" spans="13:23" x14ac:dyDescent="0.25">
      <c r="M86" t="s">
        <v>428</v>
      </c>
    </row>
    <row r="87" spans="13:23" x14ac:dyDescent="0.25">
      <c r="M87" t="s">
        <v>429</v>
      </c>
    </row>
    <row r="88" spans="13:23" x14ac:dyDescent="0.25">
      <c r="M88" t="s">
        <v>430</v>
      </c>
    </row>
    <row r="89" spans="13:23" x14ac:dyDescent="0.25">
      <c r="M89" t="s">
        <v>431</v>
      </c>
    </row>
    <row r="90" spans="13:23" x14ac:dyDescent="0.25">
      <c r="M90" t="s">
        <v>253</v>
      </c>
    </row>
    <row r="91" spans="13:23" x14ac:dyDescent="0.25">
      <c r="M91" t="s">
        <v>254</v>
      </c>
    </row>
    <row r="92" spans="13:23" x14ac:dyDescent="0.25">
      <c r="M92" t="s">
        <v>432</v>
      </c>
    </row>
    <row r="93" spans="13:23" x14ac:dyDescent="0.25">
      <c r="M93" t="s">
        <v>433</v>
      </c>
    </row>
    <row r="94" spans="13:23" x14ac:dyDescent="0.25">
      <c r="M94" t="s">
        <v>434</v>
      </c>
    </row>
    <row r="95" spans="13:23" x14ac:dyDescent="0.25">
      <c r="M95" t="s">
        <v>435</v>
      </c>
    </row>
    <row r="96" spans="13:23" x14ac:dyDescent="0.25">
      <c r="M96" t="s">
        <v>255</v>
      </c>
    </row>
    <row r="97" spans="13:13" x14ac:dyDescent="0.25">
      <c r="M97" t="s">
        <v>256</v>
      </c>
    </row>
    <row r="98" spans="13:13" x14ac:dyDescent="0.25">
      <c r="M98" t="s">
        <v>257</v>
      </c>
    </row>
    <row r="99" spans="13:13" x14ac:dyDescent="0.25">
      <c r="M99" t="s">
        <v>436</v>
      </c>
    </row>
    <row r="100" spans="13:13" x14ac:dyDescent="0.25">
      <c r="M100" t="s">
        <v>437</v>
      </c>
    </row>
    <row r="101" spans="13:13" x14ac:dyDescent="0.25">
      <c r="M101" t="s">
        <v>258</v>
      </c>
    </row>
    <row r="102" spans="13:13" x14ac:dyDescent="0.25">
      <c r="M102" t="s">
        <v>259</v>
      </c>
    </row>
    <row r="103" spans="13:13" x14ac:dyDescent="0.25">
      <c r="M103" t="s">
        <v>438</v>
      </c>
    </row>
    <row r="104" spans="13:13" x14ac:dyDescent="0.25">
      <c r="M104" t="s">
        <v>260</v>
      </c>
    </row>
    <row r="105" spans="13:13" x14ac:dyDescent="0.25">
      <c r="M105" t="s">
        <v>439</v>
      </c>
    </row>
    <row r="106" spans="13:13" x14ac:dyDescent="0.25">
      <c r="M106" t="s">
        <v>440</v>
      </c>
    </row>
    <row r="107" spans="13:13" x14ac:dyDescent="0.25">
      <c r="M107" t="s">
        <v>441</v>
      </c>
    </row>
    <row r="108" spans="13:13" x14ac:dyDescent="0.25">
      <c r="M108" t="s">
        <v>442</v>
      </c>
    </row>
    <row r="109" spans="13:13" x14ac:dyDescent="0.25">
      <c r="M109" t="s">
        <v>443</v>
      </c>
    </row>
    <row r="110" spans="13:13" x14ac:dyDescent="0.25">
      <c r="M110" t="s">
        <v>261</v>
      </c>
    </row>
    <row r="111" spans="13:13" x14ac:dyDescent="0.25">
      <c r="M111" t="s">
        <v>444</v>
      </c>
    </row>
    <row r="112" spans="13:13" x14ac:dyDescent="0.25">
      <c r="M112" t="s">
        <v>262</v>
      </c>
    </row>
    <row r="113" spans="13:13" x14ac:dyDescent="0.25">
      <c r="M113" t="s">
        <v>263</v>
      </c>
    </row>
    <row r="114" spans="13:13" x14ac:dyDescent="0.25">
      <c r="M114" t="s">
        <v>264</v>
      </c>
    </row>
    <row r="115" spans="13:13" x14ac:dyDescent="0.25">
      <c r="M115" t="s">
        <v>445</v>
      </c>
    </row>
    <row r="116" spans="13:13" x14ac:dyDescent="0.25">
      <c r="M116" t="s">
        <v>446</v>
      </c>
    </row>
    <row r="117" spans="13:13" x14ac:dyDescent="0.25">
      <c r="M117" t="s">
        <v>447</v>
      </c>
    </row>
    <row r="118" spans="13:13" x14ac:dyDescent="0.25">
      <c r="M118" t="s">
        <v>448</v>
      </c>
    </row>
    <row r="119" spans="13:13" x14ac:dyDescent="0.25">
      <c r="M119" t="s">
        <v>265</v>
      </c>
    </row>
    <row r="120" spans="13:13" x14ac:dyDescent="0.25">
      <c r="M120" t="s">
        <v>266</v>
      </c>
    </row>
    <row r="121" spans="13:13" x14ac:dyDescent="0.25">
      <c r="M121" t="s">
        <v>449</v>
      </c>
    </row>
    <row r="122" spans="13:13" x14ac:dyDescent="0.25">
      <c r="M122" t="s">
        <v>450</v>
      </c>
    </row>
    <row r="123" spans="13:13" x14ac:dyDescent="0.25">
      <c r="M123" t="s">
        <v>451</v>
      </c>
    </row>
    <row r="124" spans="13:13" x14ac:dyDescent="0.25">
      <c r="M124" t="s">
        <v>452</v>
      </c>
    </row>
    <row r="125" spans="13:13" x14ac:dyDescent="0.25">
      <c r="M125" t="s">
        <v>453</v>
      </c>
    </row>
    <row r="126" spans="13:13" x14ac:dyDescent="0.25">
      <c r="M126" t="s">
        <v>454</v>
      </c>
    </row>
    <row r="127" spans="13:13" x14ac:dyDescent="0.25">
      <c r="M127" t="s">
        <v>455</v>
      </c>
    </row>
    <row r="128" spans="13:13" x14ac:dyDescent="0.25">
      <c r="M128" t="s">
        <v>456</v>
      </c>
    </row>
    <row r="129" spans="13:13" x14ac:dyDescent="0.25">
      <c r="M129" t="s">
        <v>457</v>
      </c>
    </row>
    <row r="130" spans="13:13" x14ac:dyDescent="0.25">
      <c r="M130" t="s">
        <v>458</v>
      </c>
    </row>
    <row r="131" spans="13:13" x14ac:dyDescent="0.25">
      <c r="M131" t="s">
        <v>459</v>
      </c>
    </row>
    <row r="132" spans="13:13" x14ac:dyDescent="0.25">
      <c r="M132" t="s">
        <v>460</v>
      </c>
    </row>
    <row r="133" spans="13:13" x14ac:dyDescent="0.25">
      <c r="M133" t="s">
        <v>461</v>
      </c>
    </row>
    <row r="134" spans="13:13" x14ac:dyDescent="0.25">
      <c r="M134" t="s">
        <v>462</v>
      </c>
    </row>
    <row r="135" spans="13:13" x14ac:dyDescent="0.25">
      <c r="M135" t="s">
        <v>463</v>
      </c>
    </row>
    <row r="136" spans="13:13" x14ac:dyDescent="0.25">
      <c r="M136" t="s">
        <v>464</v>
      </c>
    </row>
    <row r="137" spans="13:13" x14ac:dyDescent="0.25">
      <c r="M137" t="s">
        <v>267</v>
      </c>
    </row>
    <row r="138" spans="13:13" x14ac:dyDescent="0.25">
      <c r="M138" t="s">
        <v>465</v>
      </c>
    </row>
  </sheetData>
  <sheetProtection password="EA3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Карточка о проекте</vt:lpstr>
      <vt:lpstr>Реализующие проект</vt:lpstr>
      <vt:lpstr>Этапы</vt:lpstr>
      <vt:lpstr>Решение о продлении</vt:lpstr>
      <vt:lpstr>Информация об исключении</vt:lpstr>
      <vt:lpstr>Ход реализации</vt:lpstr>
      <vt:lpstr>Инструкция</vt:lpstr>
      <vt:lpstr>Служебная информация</vt:lpstr>
      <vt:lpstr>Брестская</vt:lpstr>
      <vt:lpstr>Витебская</vt:lpstr>
      <vt:lpstr>г.Минск</vt:lpstr>
      <vt:lpstr>Гомельская</vt:lpstr>
      <vt:lpstr>Гродненская</vt:lpstr>
      <vt:lpstr>Минская</vt:lpstr>
      <vt:lpstr>Могилевская</vt:lpstr>
      <vt:lpstr>Решение_исполкома</vt:lpstr>
      <vt:lpstr>Указ_Президента_Республики_Беларусь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А.Ф.Трубочкина</dc:creator>
  <cp:lastModifiedBy>Новоселецкая-Белявина Алина Сергеевна</cp:lastModifiedBy>
  <cp:lastPrinted>2024-12-03T08:48:33Z</cp:lastPrinted>
  <dcterms:created xsi:type="dcterms:W3CDTF">2024-05-30T06:50:23Z</dcterms:created>
  <dcterms:modified xsi:type="dcterms:W3CDTF">2026-05-04T13:35:44Z</dcterms:modified>
</cp:coreProperties>
</file>